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J:\Regulatory Filings\2025 Regulatory Filings\ID Capacity Deficiency Filing\Filing\"/>
    </mc:Choice>
  </mc:AlternateContent>
  <xr:revisionPtr revIDLastSave="0" documentId="13_ncr:1_{5CA5922C-8CFA-4DE4-9CAF-933A3ED3D116}" xr6:coauthVersionLast="47" xr6:coauthVersionMax="47" xr10:uidLastSave="{00000000-0000-0000-0000-000000000000}"/>
  <bookViews>
    <workbookView xWindow="-120" yWindow="-120" windowWidth="29040" windowHeight="15990" xr2:uid="{877C2340-3D8B-4C62-B4BC-CA3D4651792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3" i="1" l="1"/>
  <c r="C13" i="1" l="1"/>
  <c r="C15" i="1" s="1"/>
  <c r="C18" i="1" l="1"/>
  <c r="D13" i="1"/>
  <c r="E13" i="1"/>
  <c r="F13" i="1"/>
  <c r="G13" i="1"/>
  <c r="H13" i="1"/>
  <c r="I13" i="1"/>
  <c r="J13" i="1"/>
  <c r="K13" i="1"/>
  <c r="L13" i="1"/>
  <c r="M13" i="1"/>
  <c r="C49" i="1"/>
  <c r="IQ13" i="1"/>
  <c r="HV13" i="1"/>
  <c r="HK13" i="1"/>
  <c r="GP13" i="1"/>
  <c r="GE13" i="1"/>
  <c r="IS13" i="1"/>
  <c r="II13" i="1"/>
  <c r="IE13" i="1"/>
  <c r="IC13" i="1"/>
  <c r="IA13" i="1"/>
  <c r="HS13" i="1"/>
  <c r="HO13" i="1"/>
  <c r="HM13" i="1"/>
  <c r="HC13" i="1"/>
  <c r="GY13" i="1"/>
  <c r="GW13" i="1"/>
  <c r="GU13" i="1"/>
  <c r="GM13" i="1"/>
  <c r="GI13" i="1"/>
  <c r="GG13" i="1"/>
  <c r="IT13" i="1"/>
  <c r="IR13" i="1"/>
  <c r="IP13" i="1"/>
  <c r="IO13" i="1"/>
  <c r="IN13" i="1"/>
  <c r="IM13" i="1"/>
  <c r="IL13" i="1"/>
  <c r="IK13" i="1"/>
  <c r="IJ13" i="1"/>
  <c r="IH13" i="1"/>
  <c r="IG13" i="1"/>
  <c r="IF13" i="1"/>
  <c r="ID13" i="1"/>
  <c r="IB13" i="1"/>
  <c r="HZ13" i="1"/>
  <c r="HY13" i="1"/>
  <c r="HX13" i="1"/>
  <c r="HW13" i="1"/>
  <c r="HU13" i="1"/>
  <c r="HT13" i="1"/>
  <c r="HR13" i="1"/>
  <c r="HQ13" i="1"/>
  <c r="HP13" i="1"/>
  <c r="HN13" i="1"/>
  <c r="HL13" i="1"/>
  <c r="HJ13" i="1"/>
  <c r="HI13" i="1"/>
  <c r="HH13" i="1"/>
  <c r="HG13" i="1"/>
  <c r="HF13" i="1"/>
  <c r="HE13" i="1"/>
  <c r="HD13" i="1"/>
  <c r="HB13" i="1"/>
  <c r="HA13" i="1"/>
  <c r="GZ13" i="1"/>
  <c r="GX13" i="1"/>
  <c r="GV13" i="1"/>
  <c r="GT13" i="1"/>
  <c r="GS13" i="1"/>
  <c r="GR13" i="1"/>
  <c r="GQ13" i="1"/>
  <c r="GO13" i="1"/>
  <c r="GN13" i="1"/>
  <c r="GL13" i="1"/>
  <c r="GK13" i="1"/>
  <c r="GJ13" i="1"/>
  <c r="GH13" i="1"/>
  <c r="GF13" i="1"/>
  <c r="GD13" i="1"/>
  <c r="GC13" i="1"/>
  <c r="GB13" i="1"/>
  <c r="GA13" i="1"/>
  <c r="FZ13" i="1"/>
  <c r="FY13" i="1"/>
  <c r="FX13" i="1"/>
  <c r="FW13" i="1"/>
  <c r="FV13" i="1"/>
  <c r="FU13" i="1"/>
  <c r="FT13" i="1"/>
  <c r="FS13" i="1"/>
  <c r="FR13" i="1"/>
  <c r="FQ13" i="1"/>
  <c r="FP13" i="1"/>
  <c r="FO13" i="1"/>
  <c r="FN13" i="1"/>
  <c r="FM13" i="1"/>
  <c r="FL13" i="1"/>
  <c r="FK13" i="1"/>
  <c r="FJ13" i="1"/>
  <c r="FI13" i="1"/>
  <c r="FH13" i="1"/>
  <c r="FG13" i="1"/>
  <c r="FF13" i="1"/>
  <c r="FE13" i="1"/>
  <c r="FD13" i="1"/>
  <c r="FC13" i="1"/>
  <c r="FB13" i="1"/>
  <c r="FA13" i="1"/>
  <c r="EZ13" i="1"/>
  <c r="EY13" i="1"/>
  <c r="EX13" i="1"/>
  <c r="EW13" i="1"/>
  <c r="EV13" i="1"/>
  <c r="EU13" i="1"/>
  <c r="ET13" i="1"/>
  <c r="ES13" i="1"/>
  <c r="ER13" i="1"/>
  <c r="EQ13" i="1"/>
  <c r="EP13" i="1"/>
  <c r="EO13" i="1"/>
  <c r="EN13" i="1"/>
  <c r="EM13" i="1"/>
  <c r="EL13" i="1"/>
  <c r="EK13" i="1"/>
  <c r="EJ13" i="1"/>
  <c r="EI13" i="1"/>
  <c r="EH13" i="1"/>
  <c r="EG13" i="1"/>
  <c r="EF13" i="1"/>
  <c r="EE13" i="1"/>
  <c r="ED13" i="1"/>
  <c r="EC13" i="1"/>
  <c r="EB13" i="1"/>
  <c r="EA13" i="1"/>
  <c r="DZ13" i="1"/>
  <c r="DY13" i="1"/>
  <c r="DX13" i="1"/>
  <c r="DW13" i="1"/>
  <c r="DV13" i="1"/>
  <c r="DU13" i="1"/>
  <c r="DT13" i="1"/>
  <c r="DS13" i="1"/>
  <c r="DR13" i="1"/>
  <c r="DQ13" i="1"/>
  <c r="DP13" i="1"/>
  <c r="DO13" i="1"/>
  <c r="DN13" i="1"/>
  <c r="DM13" i="1"/>
  <c r="DL13" i="1"/>
  <c r="DK13" i="1"/>
  <c r="DJ13" i="1"/>
  <c r="DI13" i="1"/>
  <c r="DH13" i="1"/>
  <c r="DG13" i="1"/>
  <c r="DF13" i="1"/>
  <c r="DE13" i="1"/>
  <c r="DD13" i="1"/>
  <c r="DC13" i="1"/>
  <c r="DB13" i="1"/>
  <c r="DA13" i="1"/>
  <c r="CZ13" i="1"/>
  <c r="CY13" i="1"/>
  <c r="CX13" i="1"/>
  <c r="CW13" i="1"/>
  <c r="CV13" i="1"/>
  <c r="CU13" i="1"/>
  <c r="CT13" i="1"/>
  <c r="CS13" i="1"/>
  <c r="CR13" i="1"/>
  <c r="CQ13" i="1"/>
  <c r="CP13" i="1"/>
  <c r="CO13" i="1"/>
  <c r="CN13" i="1"/>
  <c r="CM13" i="1"/>
  <c r="CL13" i="1"/>
  <c r="CK13" i="1"/>
  <c r="CJ13" i="1"/>
  <c r="CI13" i="1"/>
  <c r="CH13" i="1"/>
  <c r="CG13" i="1"/>
  <c r="CF13" i="1"/>
  <c r="CE13" i="1"/>
  <c r="CD13" i="1"/>
  <c r="CC13" i="1"/>
  <c r="CB13" i="1"/>
  <c r="CA13" i="1"/>
  <c r="BZ13" i="1"/>
  <c r="BY13" i="1"/>
  <c r="BX13" i="1"/>
  <c r="BW13" i="1"/>
  <c r="BV13" i="1"/>
  <c r="BU13" i="1"/>
  <c r="BT13" i="1"/>
  <c r="BS13" i="1"/>
  <c r="BR13" i="1"/>
  <c r="BQ13" i="1"/>
  <c r="BP13" i="1"/>
  <c r="BO13" i="1"/>
  <c r="BN13" i="1"/>
  <c r="BM13" i="1"/>
  <c r="BL13" i="1"/>
  <c r="BK13" i="1"/>
  <c r="BJ13" i="1"/>
  <c r="BI13" i="1"/>
  <c r="BH13" i="1"/>
  <c r="BG13" i="1"/>
  <c r="BF13" i="1"/>
  <c r="BE13" i="1"/>
  <c r="BD13" i="1"/>
  <c r="BC13" i="1"/>
  <c r="BB13" i="1"/>
  <c r="BA13" i="1"/>
  <c r="AZ13" i="1"/>
  <c r="AY13" i="1"/>
  <c r="AX13" i="1"/>
  <c r="AW13" i="1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O15" i="1" s="1"/>
  <c r="IT4" i="1"/>
  <c r="IS4" i="1"/>
  <c r="IR4" i="1"/>
  <c r="IQ4" i="1"/>
  <c r="IP4" i="1"/>
  <c r="IO4" i="1"/>
  <c r="IN4" i="1"/>
  <c r="IM4" i="1"/>
  <c r="IL4" i="1"/>
  <c r="IK4" i="1"/>
  <c r="IJ4" i="1"/>
  <c r="II4" i="1"/>
  <c r="IH4" i="1"/>
  <c r="IG4" i="1"/>
  <c r="IF4" i="1"/>
  <c r="IE4" i="1"/>
  <c r="ID4" i="1"/>
  <c r="IC4" i="1"/>
  <c r="IB4" i="1"/>
  <c r="IA4" i="1"/>
  <c r="HZ4" i="1"/>
  <c r="HY4" i="1"/>
  <c r="HX4" i="1"/>
  <c r="HW4" i="1"/>
  <c r="HV4" i="1"/>
  <c r="HU4" i="1"/>
  <c r="HT4" i="1"/>
  <c r="HS4" i="1"/>
  <c r="HR4" i="1"/>
  <c r="HQ4" i="1"/>
  <c r="HP4" i="1"/>
  <c r="HO4" i="1"/>
  <c r="HN4" i="1"/>
  <c r="HM4" i="1"/>
  <c r="HL4" i="1"/>
  <c r="HK4" i="1"/>
  <c r="HJ4" i="1"/>
  <c r="HI4" i="1"/>
  <c r="HH4" i="1"/>
  <c r="HG4" i="1"/>
  <c r="HF4" i="1"/>
  <c r="HE4" i="1"/>
  <c r="HD4" i="1"/>
  <c r="HC4" i="1"/>
  <c r="HB4" i="1"/>
  <c r="HA4" i="1"/>
  <c r="GZ4" i="1"/>
  <c r="GY4" i="1"/>
  <c r="GX4" i="1"/>
  <c r="GW4" i="1"/>
  <c r="GV4" i="1"/>
  <c r="GU4" i="1"/>
  <c r="GT4" i="1"/>
  <c r="GS4" i="1"/>
  <c r="GR4" i="1"/>
  <c r="GQ4" i="1"/>
  <c r="GP4" i="1"/>
  <c r="GO4" i="1"/>
  <c r="GN4" i="1"/>
  <c r="GM4" i="1"/>
  <c r="GL4" i="1"/>
  <c r="GK4" i="1"/>
  <c r="GJ4" i="1"/>
  <c r="GI4" i="1"/>
  <c r="GH4" i="1"/>
  <c r="GG4" i="1"/>
  <c r="GF4" i="1"/>
  <c r="GE4" i="1"/>
  <c r="GD4" i="1"/>
  <c r="GC4" i="1"/>
  <c r="GB4" i="1"/>
  <c r="GA4" i="1"/>
  <c r="FZ4" i="1"/>
  <c r="FY4" i="1"/>
  <c r="FX4" i="1"/>
  <c r="FW4" i="1"/>
  <c r="FV4" i="1"/>
  <c r="FU4" i="1"/>
  <c r="FT4" i="1"/>
  <c r="FS4" i="1"/>
  <c r="FR4" i="1"/>
  <c r="FQ4" i="1"/>
  <c r="FP4" i="1"/>
  <c r="FO4" i="1"/>
  <c r="FN4" i="1"/>
  <c r="FM4" i="1"/>
  <c r="FL4" i="1"/>
  <c r="FK4" i="1"/>
  <c r="FJ4" i="1"/>
  <c r="FI4" i="1"/>
  <c r="FH4" i="1"/>
  <c r="FG4" i="1"/>
  <c r="FF4" i="1"/>
  <c r="FE4" i="1"/>
  <c r="FD4" i="1"/>
  <c r="FC4" i="1"/>
  <c r="FB4" i="1"/>
  <c r="FA4" i="1"/>
  <c r="EZ4" i="1"/>
  <c r="EY4" i="1"/>
  <c r="EX4" i="1"/>
  <c r="EW4" i="1"/>
  <c r="EV4" i="1"/>
  <c r="EU4" i="1"/>
  <c r="ET4" i="1"/>
  <c r="ES4" i="1"/>
  <c r="ER4" i="1"/>
  <c r="EQ4" i="1"/>
  <c r="EP4" i="1"/>
  <c r="EO4" i="1"/>
  <c r="EN4" i="1"/>
  <c r="EM4" i="1"/>
  <c r="EL4" i="1"/>
  <c r="EK4" i="1"/>
  <c r="EJ4" i="1"/>
  <c r="EI4" i="1"/>
  <c r="EH4" i="1"/>
  <c r="EG4" i="1"/>
  <c r="EF4" i="1"/>
  <c r="EE4" i="1"/>
  <c r="ED4" i="1"/>
  <c r="EC4" i="1"/>
  <c r="EB4" i="1"/>
  <c r="EA4" i="1"/>
  <c r="DZ4" i="1"/>
  <c r="DY4" i="1"/>
  <c r="DX4" i="1"/>
  <c r="DW4" i="1"/>
  <c r="DV4" i="1"/>
  <c r="DU4" i="1"/>
  <c r="DT4" i="1"/>
  <c r="DS4" i="1"/>
  <c r="DR4" i="1"/>
  <c r="DQ4" i="1"/>
  <c r="DP4" i="1"/>
  <c r="DO4" i="1"/>
  <c r="DN4" i="1"/>
  <c r="DM4" i="1"/>
  <c r="DL4" i="1"/>
  <c r="DK4" i="1"/>
  <c r="DJ4" i="1"/>
  <c r="DI4" i="1"/>
  <c r="DH4" i="1"/>
  <c r="DG4" i="1"/>
  <c r="DF4" i="1"/>
  <c r="DE4" i="1"/>
  <c r="DD4" i="1"/>
  <c r="DC4" i="1"/>
  <c r="DB4" i="1"/>
  <c r="DA4" i="1"/>
  <c r="CZ4" i="1"/>
  <c r="CY4" i="1"/>
  <c r="CX4" i="1"/>
  <c r="CW4" i="1"/>
  <c r="CV4" i="1"/>
  <c r="CU4" i="1"/>
  <c r="CT4" i="1"/>
  <c r="CS4" i="1"/>
  <c r="CR4" i="1"/>
  <c r="CQ4" i="1"/>
  <c r="CP4" i="1"/>
  <c r="CO4" i="1"/>
  <c r="CN4" i="1"/>
  <c r="CM4" i="1"/>
  <c r="CL4" i="1"/>
  <c r="CK4" i="1"/>
  <c r="CJ4" i="1"/>
  <c r="CI4" i="1"/>
  <c r="CH4" i="1"/>
  <c r="CG4" i="1"/>
  <c r="CF4" i="1"/>
  <c r="CE4" i="1"/>
  <c r="CD4" i="1"/>
  <c r="CC4" i="1"/>
  <c r="CB4" i="1"/>
  <c r="CA4" i="1"/>
  <c r="BZ4" i="1"/>
  <c r="BY4" i="1"/>
  <c r="BX4" i="1"/>
  <c r="BW4" i="1"/>
  <c r="BV4" i="1"/>
  <c r="BU4" i="1"/>
  <c r="BT4" i="1"/>
  <c r="BS4" i="1"/>
  <c r="BR4" i="1"/>
  <c r="BQ4" i="1"/>
  <c r="BP4" i="1"/>
  <c r="BO4" i="1"/>
  <c r="BN4" i="1"/>
  <c r="BM4" i="1"/>
  <c r="BL4" i="1"/>
  <c r="BK4" i="1"/>
  <c r="BJ4" i="1"/>
  <c r="BI4" i="1"/>
  <c r="BH4" i="1"/>
  <c r="BG4" i="1"/>
  <c r="BF4" i="1"/>
  <c r="BE4" i="1"/>
  <c r="BD4" i="1"/>
  <c r="BC4" i="1"/>
  <c r="BB4" i="1"/>
  <c r="BA4" i="1"/>
  <c r="AZ4" i="1"/>
  <c r="AY4" i="1"/>
  <c r="AX4" i="1"/>
  <c r="AW4" i="1"/>
  <c r="AV4" i="1"/>
  <c r="AU4" i="1"/>
  <c r="AT4" i="1"/>
  <c r="AS4" i="1"/>
  <c r="AR4" i="1"/>
  <c r="AQ4" i="1"/>
  <c r="AP4" i="1"/>
  <c r="AO4" i="1"/>
  <c r="AN4" i="1"/>
  <c r="AM4" i="1"/>
  <c r="AL4" i="1"/>
  <c r="AK4" i="1"/>
  <c r="AJ4" i="1"/>
  <c r="AI4" i="1"/>
  <c r="AH4" i="1"/>
  <c r="AG4" i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BK1" i="1"/>
  <c r="BE1" i="1"/>
  <c r="AY1" i="1"/>
  <c r="AM1" i="1"/>
  <c r="AA15" i="1" l="1"/>
  <c r="AA18" i="1" s="1"/>
  <c r="AA49" i="1" s="1"/>
  <c r="AQ15" i="1"/>
  <c r="AQ18" i="1" s="1"/>
  <c r="AQ49" i="1" s="1"/>
  <c r="BG15" i="1"/>
  <c r="BG18" i="1" s="1"/>
  <c r="BG49" i="1" s="1"/>
  <c r="BW15" i="1"/>
  <c r="BW18" i="1" s="1"/>
  <c r="BW49" i="1" s="1"/>
  <c r="CM15" i="1"/>
  <c r="CM18" i="1" s="1"/>
  <c r="CM49" i="1" s="1"/>
  <c r="DC15" i="1"/>
  <c r="DC18" i="1" s="1"/>
  <c r="DC49" i="1" s="1"/>
  <c r="DS18" i="1"/>
  <c r="DS49" i="1" s="1"/>
  <c r="DS15" i="1"/>
  <c r="EI15" i="1"/>
  <c r="EI18" i="1" s="1"/>
  <c r="EI49" i="1" s="1"/>
  <c r="EY18" i="1"/>
  <c r="EY49" i="1" s="1"/>
  <c r="EY15" i="1"/>
  <c r="FO18" i="1"/>
  <c r="FO49" i="1" s="1"/>
  <c r="FO15" i="1"/>
  <c r="GF18" i="1"/>
  <c r="GF49" i="1" s="1"/>
  <c r="GF15" i="1"/>
  <c r="HD18" i="1"/>
  <c r="HD49" i="1" s="1"/>
  <c r="HD15" i="1"/>
  <c r="HY18" i="1"/>
  <c r="HY49" i="1" s="1"/>
  <c r="HY15" i="1"/>
  <c r="GG15" i="1"/>
  <c r="GG18" i="1" s="1"/>
  <c r="GG49" i="1" s="1"/>
  <c r="GP18" i="1"/>
  <c r="GP49" i="1" s="1"/>
  <c r="GP15" i="1"/>
  <c r="BH15" i="1"/>
  <c r="BH18" i="1" s="1"/>
  <c r="BH49" i="1" s="1"/>
  <c r="CO18" i="1"/>
  <c r="CO49" i="1" s="1"/>
  <c r="CO15" i="1"/>
  <c r="DE18" i="1"/>
  <c r="DE49" i="1" s="1"/>
  <c r="DE15" i="1"/>
  <c r="DU18" i="1"/>
  <c r="DU49" i="1" s="1"/>
  <c r="DU15" i="1"/>
  <c r="EK18" i="1"/>
  <c r="EK49" i="1" s="1"/>
  <c r="EK15" i="1"/>
  <c r="FA18" i="1"/>
  <c r="FA49" i="1" s="1"/>
  <c r="FA15" i="1"/>
  <c r="FQ15" i="1"/>
  <c r="FQ18" i="1" s="1"/>
  <c r="FQ49" i="1" s="1"/>
  <c r="GJ18" i="1"/>
  <c r="GJ49" i="1" s="1"/>
  <c r="GJ15" i="1"/>
  <c r="HF15" i="1"/>
  <c r="HF18" i="1" s="1"/>
  <c r="HF49" i="1" s="1"/>
  <c r="IB18" i="1"/>
  <c r="IB49" i="1" s="1"/>
  <c r="IB15" i="1"/>
  <c r="GM18" i="1"/>
  <c r="GM49" i="1" s="1"/>
  <c r="GM15" i="1"/>
  <c r="HV18" i="1"/>
  <c r="HV49" i="1" s="1"/>
  <c r="HV15" i="1"/>
  <c r="GH18" i="1"/>
  <c r="GH49" i="1" s="1"/>
  <c r="GH15" i="1"/>
  <c r="BJ18" i="1"/>
  <c r="BJ49" i="1" s="1"/>
  <c r="BJ15" i="1"/>
  <c r="BZ15" i="1"/>
  <c r="BZ18" i="1" s="1"/>
  <c r="BZ49" i="1" s="1"/>
  <c r="CP18" i="1"/>
  <c r="CP49" i="1" s="1"/>
  <c r="CP15" i="1"/>
  <c r="DF15" i="1"/>
  <c r="DF18" i="1" s="1"/>
  <c r="DF49" i="1" s="1"/>
  <c r="DV18" i="1"/>
  <c r="DV49" i="1" s="1"/>
  <c r="DV15" i="1"/>
  <c r="EL18" i="1"/>
  <c r="EL49" i="1" s="1"/>
  <c r="EL15" i="1"/>
  <c r="FB18" i="1"/>
  <c r="FB49" i="1" s="1"/>
  <c r="FB15" i="1"/>
  <c r="FR18" i="1"/>
  <c r="FR49" i="1" s="1"/>
  <c r="FR15" i="1"/>
  <c r="GK18" i="1"/>
  <c r="GK49" i="1" s="1"/>
  <c r="GK15" i="1"/>
  <c r="HG15" i="1"/>
  <c r="HG18" i="1" s="1"/>
  <c r="HG49" i="1" s="1"/>
  <c r="ID18" i="1"/>
  <c r="ID49" i="1" s="1"/>
  <c r="ID15" i="1"/>
  <c r="GU15" i="1"/>
  <c r="GU18" i="1" s="1"/>
  <c r="GU49" i="1" s="1"/>
  <c r="IQ18" i="1"/>
  <c r="IQ49" i="1" s="1"/>
  <c r="IQ15" i="1"/>
  <c r="DT18" i="1"/>
  <c r="DT49" i="1" s="1"/>
  <c r="DT15" i="1"/>
  <c r="AE18" i="1"/>
  <c r="AE49" i="1" s="1"/>
  <c r="AE15" i="1"/>
  <c r="IF18" i="1"/>
  <c r="IF49" i="1" s="1"/>
  <c r="IF15" i="1"/>
  <c r="BX18" i="1"/>
  <c r="BX49" i="1" s="1"/>
  <c r="BX15" i="1"/>
  <c r="BI15" i="1"/>
  <c r="BI18" i="1" s="1"/>
  <c r="BI49" i="1" s="1"/>
  <c r="FS18" i="1"/>
  <c r="FS49" i="1" s="1"/>
  <c r="FS15" i="1"/>
  <c r="P15" i="1"/>
  <c r="P18" i="1" s="1"/>
  <c r="P49" i="1" s="1"/>
  <c r="FD18" i="1"/>
  <c r="FD49" i="1" s="1"/>
  <c r="FD15" i="1"/>
  <c r="HI18" i="1"/>
  <c r="HI49" i="1" s="1"/>
  <c r="HI15" i="1"/>
  <c r="IG18" i="1"/>
  <c r="IG49" i="1" s="1"/>
  <c r="IG15" i="1"/>
  <c r="GY18" i="1"/>
  <c r="GY49" i="1" s="1"/>
  <c r="GY15" i="1"/>
  <c r="HK18" i="1"/>
  <c r="HK49" i="1" s="1"/>
  <c r="HK15" i="1"/>
  <c r="DW15" i="1"/>
  <c r="DW18" i="1" s="1"/>
  <c r="DW49" i="1" s="1"/>
  <c r="DH18" i="1"/>
  <c r="DH49" i="1" s="1"/>
  <c r="DH15" i="1"/>
  <c r="AG15" i="1"/>
  <c r="AG18" i="1" s="1"/>
  <c r="AG49" i="1" s="1"/>
  <c r="AW18" i="1"/>
  <c r="AW49" i="1" s="1"/>
  <c r="AW15" i="1"/>
  <c r="BM18" i="1"/>
  <c r="BM49" i="1" s="1"/>
  <c r="BM15" i="1"/>
  <c r="CC18" i="1"/>
  <c r="CC49" i="1" s="1"/>
  <c r="CC15" i="1"/>
  <c r="CS18" i="1"/>
  <c r="CS49" i="1" s="1"/>
  <c r="CS15" i="1"/>
  <c r="DI18" i="1"/>
  <c r="DI49" i="1" s="1"/>
  <c r="DI15" i="1"/>
  <c r="DY15" i="1"/>
  <c r="DY18" i="1" s="1"/>
  <c r="DY49" i="1" s="1"/>
  <c r="EO18" i="1"/>
  <c r="EO49" i="1" s="1"/>
  <c r="EO15" i="1"/>
  <c r="FE15" i="1"/>
  <c r="FE18" i="1" s="1"/>
  <c r="FE49" i="1" s="1"/>
  <c r="FU18" i="1"/>
  <c r="FU49" i="1" s="1"/>
  <c r="FU15" i="1"/>
  <c r="GO18" i="1"/>
  <c r="GO49" i="1" s="1"/>
  <c r="GO15" i="1"/>
  <c r="HJ18" i="1"/>
  <c r="HJ49" i="1" s="1"/>
  <c r="HJ15" i="1"/>
  <c r="IH18" i="1"/>
  <c r="IH49" i="1" s="1"/>
  <c r="IH15" i="1"/>
  <c r="HC18" i="1"/>
  <c r="HC49" i="1" s="1"/>
  <c r="HC15" i="1"/>
  <c r="HE15" i="1"/>
  <c r="HE18" i="1" s="1"/>
  <c r="HE49" i="1" s="1"/>
  <c r="AT18" i="1"/>
  <c r="AT49" i="1" s="1"/>
  <c r="AT15" i="1"/>
  <c r="AU15" i="1"/>
  <c r="AU18" i="1" s="1"/>
  <c r="AU49" i="1" s="1"/>
  <c r="FC18" i="1"/>
  <c r="FC49" i="1" s="1"/>
  <c r="FC15" i="1"/>
  <c r="BL18" i="1"/>
  <c r="BL49" i="1" s="1"/>
  <c r="BL15" i="1"/>
  <c r="Q18" i="1"/>
  <c r="Q49" i="1" s="1"/>
  <c r="Q15" i="1"/>
  <c r="R18" i="1"/>
  <c r="R49" i="1" s="1"/>
  <c r="R15" i="1"/>
  <c r="AH18" i="1"/>
  <c r="AH49" i="1" s="1"/>
  <c r="AH15" i="1"/>
  <c r="AX15" i="1"/>
  <c r="AX18" i="1" s="1"/>
  <c r="AX49" i="1" s="1"/>
  <c r="BN18" i="1"/>
  <c r="BN49" i="1" s="1"/>
  <c r="BN15" i="1"/>
  <c r="CD15" i="1"/>
  <c r="CD18" i="1" s="1"/>
  <c r="CD49" i="1" s="1"/>
  <c r="CT18" i="1"/>
  <c r="CT49" i="1" s="1"/>
  <c r="CT15" i="1"/>
  <c r="DJ18" i="1"/>
  <c r="DJ49" i="1" s="1"/>
  <c r="DJ15" i="1"/>
  <c r="DZ18" i="1"/>
  <c r="DZ49" i="1" s="1"/>
  <c r="DZ15" i="1"/>
  <c r="EP18" i="1"/>
  <c r="EP49" i="1" s="1"/>
  <c r="EP15" i="1"/>
  <c r="FF18" i="1"/>
  <c r="FF49" i="1" s="1"/>
  <c r="FF15" i="1"/>
  <c r="FV18" i="1"/>
  <c r="FV49" i="1" s="1"/>
  <c r="FV15" i="1"/>
  <c r="GQ18" i="1"/>
  <c r="GQ49" i="1" s="1"/>
  <c r="GQ15" i="1"/>
  <c r="HL15" i="1"/>
  <c r="HL18" i="1" s="1"/>
  <c r="HL49" i="1" s="1"/>
  <c r="IJ18" i="1"/>
  <c r="IJ49" i="1" s="1"/>
  <c r="IJ15" i="1"/>
  <c r="HM18" i="1"/>
  <c r="HM49" i="1" s="1"/>
  <c r="HM15" i="1"/>
  <c r="CN18" i="1"/>
  <c r="CN49" i="1" s="1"/>
  <c r="CN15" i="1"/>
  <c r="AS18" i="1"/>
  <c r="AS49" i="1" s="1"/>
  <c r="AS15" i="1"/>
  <c r="HH18" i="1"/>
  <c r="HH49" i="1" s="1"/>
  <c r="HH15" i="1"/>
  <c r="AV18" i="1"/>
  <c r="AV49" i="1" s="1"/>
  <c r="AV15" i="1"/>
  <c r="S18" i="1"/>
  <c r="S49" i="1" s="1"/>
  <c r="S15" i="1"/>
  <c r="AI15" i="1"/>
  <c r="AI18" i="1" s="1"/>
  <c r="AI49" i="1" s="1"/>
  <c r="AY18" i="1"/>
  <c r="AY49" i="1" s="1"/>
  <c r="AY15" i="1"/>
  <c r="BO18" i="1"/>
  <c r="BO49" i="1" s="1"/>
  <c r="BO15" i="1"/>
  <c r="CE18" i="1"/>
  <c r="CE49" i="1" s="1"/>
  <c r="CE15" i="1"/>
  <c r="CU18" i="1"/>
  <c r="CU49" i="1" s="1"/>
  <c r="CU15" i="1"/>
  <c r="DK18" i="1"/>
  <c r="DK49" i="1" s="1"/>
  <c r="DK15" i="1"/>
  <c r="EA18" i="1"/>
  <c r="EA49" i="1" s="1"/>
  <c r="EA15" i="1"/>
  <c r="EQ18" i="1"/>
  <c r="EQ49" i="1" s="1"/>
  <c r="EQ15" i="1"/>
  <c r="FG15" i="1"/>
  <c r="FG18" i="1" s="1"/>
  <c r="FG49" i="1" s="1"/>
  <c r="FW18" i="1"/>
  <c r="FW49" i="1" s="1"/>
  <c r="FW15" i="1"/>
  <c r="GR18" i="1"/>
  <c r="GR49" i="1" s="1"/>
  <c r="GR15" i="1"/>
  <c r="HN18" i="1"/>
  <c r="HN49" i="1" s="1"/>
  <c r="HN15" i="1"/>
  <c r="IK18" i="1"/>
  <c r="IK49" i="1" s="1"/>
  <c r="IK15" i="1"/>
  <c r="HO18" i="1"/>
  <c r="HO49" i="1" s="1"/>
  <c r="HO15" i="1"/>
  <c r="FP18" i="1"/>
  <c r="FP49" i="1" s="1"/>
  <c r="FP15" i="1"/>
  <c r="CA18" i="1"/>
  <c r="CA49" i="1" s="1"/>
  <c r="CA15" i="1"/>
  <c r="DX15" i="1"/>
  <c r="DX18" i="1" s="1"/>
  <c r="DX49" i="1" s="1"/>
  <c r="T18" i="1"/>
  <c r="T49" i="1" s="1"/>
  <c r="T15" i="1"/>
  <c r="BP18" i="1"/>
  <c r="BP49" i="1" s="1"/>
  <c r="BP15" i="1"/>
  <c r="CF18" i="1"/>
  <c r="CF49" i="1" s="1"/>
  <c r="CF15" i="1"/>
  <c r="CV18" i="1"/>
  <c r="CV49" i="1" s="1"/>
  <c r="CV15" i="1"/>
  <c r="DL18" i="1"/>
  <c r="DL49" i="1" s="1"/>
  <c r="DL15" i="1"/>
  <c r="EB18" i="1"/>
  <c r="EB49" i="1" s="1"/>
  <c r="EB15" i="1"/>
  <c r="ER18" i="1"/>
  <c r="ER49" i="1" s="1"/>
  <c r="ER15" i="1"/>
  <c r="FH15" i="1"/>
  <c r="FH18" i="1" s="1"/>
  <c r="FH49" i="1" s="1"/>
  <c r="FX18" i="1"/>
  <c r="FX49" i="1" s="1"/>
  <c r="FX15" i="1"/>
  <c r="GS18" i="1"/>
  <c r="GS49" i="1" s="1"/>
  <c r="GS15" i="1"/>
  <c r="HP18" i="1"/>
  <c r="HP49" i="1" s="1"/>
  <c r="HP15" i="1"/>
  <c r="IL18" i="1"/>
  <c r="IL49" i="1" s="1"/>
  <c r="IL15" i="1"/>
  <c r="HS18" i="1"/>
  <c r="HS49" i="1" s="1"/>
  <c r="HS15" i="1"/>
  <c r="EJ18" i="1"/>
  <c r="EJ49" i="1" s="1"/>
  <c r="EJ15" i="1"/>
  <c r="GL18" i="1"/>
  <c r="GL49" i="1" s="1"/>
  <c r="GL15" i="1"/>
  <c r="CB15" i="1"/>
  <c r="CB18" i="1" s="1"/>
  <c r="CB49" i="1" s="1"/>
  <c r="AZ18" i="1"/>
  <c r="AZ49" i="1" s="1"/>
  <c r="AZ15" i="1"/>
  <c r="U18" i="1"/>
  <c r="U49" i="1" s="1"/>
  <c r="U15" i="1"/>
  <c r="AK18" i="1"/>
  <c r="AK49" i="1" s="1"/>
  <c r="AK15" i="1"/>
  <c r="BA18" i="1"/>
  <c r="BA49" i="1" s="1"/>
  <c r="BA15" i="1"/>
  <c r="BQ18" i="1"/>
  <c r="BQ49" i="1" s="1"/>
  <c r="BQ15" i="1"/>
  <c r="CG18" i="1"/>
  <c r="CG49" i="1" s="1"/>
  <c r="CG15" i="1"/>
  <c r="CW18" i="1"/>
  <c r="CW49" i="1" s="1"/>
  <c r="CW15" i="1"/>
  <c r="DM15" i="1"/>
  <c r="DM18" i="1" s="1"/>
  <c r="DM49" i="1" s="1"/>
  <c r="EC18" i="1"/>
  <c r="EC49" i="1" s="1"/>
  <c r="EC15" i="1"/>
  <c r="ES18" i="1"/>
  <c r="ES49" i="1" s="1"/>
  <c r="ES15" i="1"/>
  <c r="FI18" i="1"/>
  <c r="FI49" i="1" s="1"/>
  <c r="FI15" i="1"/>
  <c r="FY18" i="1"/>
  <c r="FY49" i="1" s="1"/>
  <c r="FY15" i="1"/>
  <c r="GT18" i="1"/>
  <c r="GT49" i="1" s="1"/>
  <c r="GT15" i="1"/>
  <c r="HQ18" i="1"/>
  <c r="HQ49" i="1" s="1"/>
  <c r="HQ15" i="1"/>
  <c r="IM18" i="1"/>
  <c r="IM49" i="1" s="1"/>
  <c r="IM15" i="1"/>
  <c r="IA15" i="1"/>
  <c r="IA18" i="1" s="1"/>
  <c r="IA49" i="1" s="1"/>
  <c r="DD18" i="1"/>
  <c r="DD49" i="1" s="1"/>
  <c r="DD15" i="1"/>
  <c r="AC18" i="1"/>
  <c r="AC49" i="1" s="1"/>
  <c r="AC15" i="1"/>
  <c r="DG18" i="1"/>
  <c r="DG49" i="1" s="1"/>
  <c r="DG15" i="1"/>
  <c r="EN18" i="1"/>
  <c r="EN49" i="1" s="1"/>
  <c r="EN15" i="1"/>
  <c r="AJ18" i="1"/>
  <c r="AJ49" i="1" s="1"/>
  <c r="AJ15" i="1"/>
  <c r="V18" i="1"/>
  <c r="V49" i="1" s="1"/>
  <c r="V15" i="1"/>
  <c r="AL18" i="1"/>
  <c r="AL49" i="1" s="1"/>
  <c r="AL15" i="1"/>
  <c r="BB15" i="1"/>
  <c r="BB18" i="1" s="1"/>
  <c r="BB49" i="1" s="1"/>
  <c r="BR18" i="1"/>
  <c r="BR49" i="1" s="1"/>
  <c r="BR15" i="1"/>
  <c r="CH18" i="1"/>
  <c r="CH49" i="1" s="1"/>
  <c r="CH15" i="1"/>
  <c r="CX18" i="1"/>
  <c r="CX49" i="1" s="1"/>
  <c r="CX15" i="1"/>
  <c r="DN18" i="1"/>
  <c r="DN49" i="1" s="1"/>
  <c r="DN15" i="1"/>
  <c r="ED18" i="1"/>
  <c r="ED49" i="1" s="1"/>
  <c r="ED15" i="1"/>
  <c r="ET18" i="1"/>
  <c r="ET49" i="1" s="1"/>
  <c r="ET15" i="1"/>
  <c r="FJ18" i="1"/>
  <c r="FJ49" i="1" s="1"/>
  <c r="FJ15" i="1"/>
  <c r="FZ15" i="1"/>
  <c r="FZ18" i="1" s="1"/>
  <c r="FZ49" i="1" s="1"/>
  <c r="GV18" i="1"/>
  <c r="GV49" i="1" s="1"/>
  <c r="GV15" i="1"/>
  <c r="HR18" i="1"/>
  <c r="HR49" i="1" s="1"/>
  <c r="HR15" i="1"/>
  <c r="IN18" i="1"/>
  <c r="IN49" i="1" s="1"/>
  <c r="IN15" i="1"/>
  <c r="IC18" i="1"/>
  <c r="IC49" i="1" s="1"/>
  <c r="IC15" i="1"/>
  <c r="AR18" i="1"/>
  <c r="AR49" i="1" s="1"/>
  <c r="AR15" i="1"/>
  <c r="BY18" i="1"/>
  <c r="BY49" i="1" s="1"/>
  <c r="BY15" i="1"/>
  <c r="GW18" i="1"/>
  <c r="GW49" i="1" s="1"/>
  <c r="GW15" i="1"/>
  <c r="AF15" i="1"/>
  <c r="AF18" i="1" s="1"/>
  <c r="AF49" i="1" s="1"/>
  <c r="AM18" i="1"/>
  <c r="AM49" i="1" s="1"/>
  <c r="AM15" i="1"/>
  <c r="BC18" i="1"/>
  <c r="BC49" i="1" s="1"/>
  <c r="BC15" i="1"/>
  <c r="BS18" i="1"/>
  <c r="BS49" i="1" s="1"/>
  <c r="BS15" i="1"/>
  <c r="CI18" i="1"/>
  <c r="CI49" i="1" s="1"/>
  <c r="CI15" i="1"/>
  <c r="CY18" i="1"/>
  <c r="CY49" i="1" s="1"/>
  <c r="CY15" i="1"/>
  <c r="DO18" i="1"/>
  <c r="DO49" i="1" s="1"/>
  <c r="DO15" i="1"/>
  <c r="EE18" i="1"/>
  <c r="EE49" i="1" s="1"/>
  <c r="EE15" i="1"/>
  <c r="EU15" i="1"/>
  <c r="EU18" i="1" s="1"/>
  <c r="EU49" i="1" s="1"/>
  <c r="FK18" i="1"/>
  <c r="FK49" i="1" s="1"/>
  <c r="FK15" i="1"/>
  <c r="GA18" i="1"/>
  <c r="GA49" i="1" s="1"/>
  <c r="GA15" i="1"/>
  <c r="GX18" i="1"/>
  <c r="GX49" i="1" s="1"/>
  <c r="GX15" i="1"/>
  <c r="HT18" i="1"/>
  <c r="HT49" i="1" s="1"/>
  <c r="HT15" i="1"/>
  <c r="IO18" i="1"/>
  <c r="IO49" i="1" s="1"/>
  <c r="IO15" i="1"/>
  <c r="IE18" i="1"/>
  <c r="IE49" i="1" s="1"/>
  <c r="IE15" i="1"/>
  <c r="GI18" i="1"/>
  <c r="GI49" i="1" s="1"/>
  <c r="GI15" i="1"/>
  <c r="AD15" i="1"/>
  <c r="AD18" i="1" s="1"/>
  <c r="AD49" i="1" s="1"/>
  <c r="CQ18" i="1"/>
  <c r="CQ49" i="1" s="1"/>
  <c r="CQ15" i="1"/>
  <c r="FT18" i="1"/>
  <c r="FT49" i="1" s="1"/>
  <c r="FT15" i="1"/>
  <c r="X18" i="1"/>
  <c r="X49" i="1" s="1"/>
  <c r="X15" i="1"/>
  <c r="AN18" i="1"/>
  <c r="AN49" i="1" s="1"/>
  <c r="AN15" i="1"/>
  <c r="BD18" i="1"/>
  <c r="BD49" i="1" s="1"/>
  <c r="BD15" i="1"/>
  <c r="BT18" i="1"/>
  <c r="BT49" i="1" s="1"/>
  <c r="BT15" i="1"/>
  <c r="CJ18" i="1"/>
  <c r="CJ49" i="1" s="1"/>
  <c r="CJ15" i="1"/>
  <c r="CZ15" i="1"/>
  <c r="CZ18" i="1" s="1"/>
  <c r="CZ49" i="1" s="1"/>
  <c r="DP18" i="1"/>
  <c r="DP49" i="1" s="1"/>
  <c r="DP15" i="1"/>
  <c r="EF18" i="1"/>
  <c r="EF49" i="1" s="1"/>
  <c r="EF15" i="1"/>
  <c r="EV18" i="1"/>
  <c r="EV49" i="1" s="1"/>
  <c r="EV15" i="1"/>
  <c r="FL18" i="1"/>
  <c r="FL49" i="1" s="1"/>
  <c r="FL15" i="1"/>
  <c r="GB18" i="1"/>
  <c r="GB49" i="1" s="1"/>
  <c r="GB15" i="1"/>
  <c r="GZ18" i="1"/>
  <c r="GZ49" i="1" s="1"/>
  <c r="GZ15" i="1"/>
  <c r="HU18" i="1"/>
  <c r="HU49" i="1" s="1"/>
  <c r="HU15" i="1"/>
  <c r="IP15" i="1"/>
  <c r="IP18" i="1" s="1"/>
  <c r="IP49" i="1" s="1"/>
  <c r="II18" i="1"/>
  <c r="II49" i="1" s="1"/>
  <c r="II15" i="1"/>
  <c r="EZ18" i="1"/>
  <c r="EZ49" i="1" s="1"/>
  <c r="EZ15" i="1"/>
  <c r="BK18" i="1"/>
  <c r="BK49" i="1" s="1"/>
  <c r="BK15" i="1"/>
  <c r="GN18" i="1"/>
  <c r="GN49" i="1" s="1"/>
  <c r="GN15" i="1"/>
  <c r="Y18" i="1"/>
  <c r="Y49" i="1" s="1"/>
  <c r="Y15" i="1"/>
  <c r="AO18" i="1"/>
  <c r="AO49" i="1" s="1"/>
  <c r="AO15" i="1"/>
  <c r="BE18" i="1"/>
  <c r="BE49" i="1" s="1"/>
  <c r="BE15" i="1"/>
  <c r="BU15" i="1"/>
  <c r="BU18" i="1" s="1"/>
  <c r="BU49" i="1" s="1"/>
  <c r="CK18" i="1"/>
  <c r="CK49" i="1" s="1"/>
  <c r="CK15" i="1"/>
  <c r="DA18" i="1"/>
  <c r="DA49" i="1" s="1"/>
  <c r="DA15" i="1"/>
  <c r="DQ18" i="1"/>
  <c r="DQ49" i="1" s="1"/>
  <c r="DQ15" i="1"/>
  <c r="EG18" i="1"/>
  <c r="EG49" i="1" s="1"/>
  <c r="EG15" i="1"/>
  <c r="EW18" i="1"/>
  <c r="EW49" i="1" s="1"/>
  <c r="EW15" i="1"/>
  <c r="FM18" i="1"/>
  <c r="FM49" i="1" s="1"/>
  <c r="FM15" i="1"/>
  <c r="GC18" i="1"/>
  <c r="GC49" i="1" s="1"/>
  <c r="GC15" i="1"/>
  <c r="HA15" i="1"/>
  <c r="HA18" i="1" s="1"/>
  <c r="HA49" i="1" s="1"/>
  <c r="HW18" i="1"/>
  <c r="HW49" i="1" s="1"/>
  <c r="HW15" i="1"/>
  <c r="IR18" i="1"/>
  <c r="IR49" i="1" s="1"/>
  <c r="IR15" i="1"/>
  <c r="IS18" i="1"/>
  <c r="IS49" i="1" s="1"/>
  <c r="IS15" i="1"/>
  <c r="AB18" i="1"/>
  <c r="AB49" i="1" s="1"/>
  <c r="AB15" i="1"/>
  <c r="HZ18" i="1"/>
  <c r="HZ49" i="1" s="1"/>
  <c r="HZ15" i="1"/>
  <c r="EM18" i="1"/>
  <c r="EM49" i="1" s="1"/>
  <c r="EM15" i="1"/>
  <c r="CR18" i="1"/>
  <c r="CR49" i="1" s="1"/>
  <c r="CR15" i="1"/>
  <c r="W15" i="1"/>
  <c r="W18" i="1" s="1"/>
  <c r="W49" i="1" s="1"/>
  <c r="Z18" i="1"/>
  <c r="Z49" i="1" s="1"/>
  <c r="Z15" i="1"/>
  <c r="AP18" i="1"/>
  <c r="AP49" i="1" s="1"/>
  <c r="AP15" i="1"/>
  <c r="BF18" i="1"/>
  <c r="BF49" i="1" s="1"/>
  <c r="BF15" i="1"/>
  <c r="BV18" i="1"/>
  <c r="BV49" i="1" s="1"/>
  <c r="BV15" i="1"/>
  <c r="CL18" i="1"/>
  <c r="CL49" i="1" s="1"/>
  <c r="CL15" i="1"/>
  <c r="DB18" i="1"/>
  <c r="DB49" i="1" s="1"/>
  <c r="DB15" i="1"/>
  <c r="DR18" i="1"/>
  <c r="DR49" i="1" s="1"/>
  <c r="DR15" i="1"/>
  <c r="EH15" i="1"/>
  <c r="EH18" i="1" s="1"/>
  <c r="EH49" i="1" s="1"/>
  <c r="EX18" i="1"/>
  <c r="EX49" i="1" s="1"/>
  <c r="EX15" i="1"/>
  <c r="FN18" i="1"/>
  <c r="FN49" i="1" s="1"/>
  <c r="FN15" i="1"/>
  <c r="GD18" i="1"/>
  <c r="GD49" i="1" s="1"/>
  <c r="GD15" i="1"/>
  <c r="HB18" i="1"/>
  <c r="HB49" i="1" s="1"/>
  <c r="HB15" i="1"/>
  <c r="HX18" i="1"/>
  <c r="HX49" i="1" s="1"/>
  <c r="HX15" i="1"/>
  <c r="IT18" i="1"/>
  <c r="IT49" i="1" s="1"/>
  <c r="IT15" i="1"/>
  <c r="GE18" i="1"/>
  <c r="GE49" i="1" s="1"/>
  <c r="GE15" i="1"/>
  <c r="O18" i="1"/>
  <c r="O49" i="1" s="1"/>
  <c r="N15" i="1"/>
  <c r="N18" i="1" s="1"/>
  <c r="N49" i="1" s="1"/>
  <c r="M15" i="1"/>
  <c r="M18" i="1" s="1"/>
  <c r="M49" i="1" s="1"/>
  <c r="L15" i="1"/>
  <c r="L18" i="1" s="1"/>
  <c r="L49" i="1" s="1"/>
  <c r="K15" i="1"/>
  <c r="K18" i="1" s="1"/>
  <c r="K49" i="1" s="1"/>
  <c r="J15" i="1"/>
  <c r="J18" i="1" s="1"/>
  <c r="J49" i="1" s="1"/>
  <c r="I15" i="1"/>
  <c r="I18" i="1" s="1"/>
  <c r="I49" i="1" s="1"/>
  <c r="H15" i="1"/>
  <c r="H18" i="1" s="1"/>
  <c r="H49" i="1" s="1"/>
  <c r="G15" i="1"/>
  <c r="G18" i="1" s="1"/>
  <c r="G49" i="1" s="1"/>
  <c r="F15" i="1"/>
  <c r="F18" i="1" s="1"/>
  <c r="F49" i="1" s="1"/>
  <c r="E15" i="1"/>
  <c r="E18" i="1" s="1"/>
  <c r="E49" i="1" s="1"/>
  <c r="D15" i="1"/>
  <c r="D18" i="1" s="1"/>
  <c r="D49" i="1" s="1"/>
</calcChain>
</file>

<file path=xl/sharedStrings.xml><?xml version="1.0" encoding="utf-8"?>
<sst xmlns="http://schemas.openxmlformats.org/spreadsheetml/2006/main" count="310" uniqueCount="300">
  <si>
    <t>System</t>
  </si>
  <si>
    <t>Hours</t>
  </si>
  <si>
    <t>Load Type</t>
  </si>
  <si>
    <t>Item</t>
  </si>
  <si>
    <t>2025_01</t>
  </si>
  <si>
    <t>2025_02</t>
  </si>
  <si>
    <t>2025_03</t>
  </si>
  <si>
    <t>2025_04</t>
  </si>
  <si>
    <t>2025_05</t>
  </si>
  <si>
    <t>2025_06</t>
  </si>
  <si>
    <t>2025_07</t>
  </si>
  <si>
    <t>2025_08</t>
  </si>
  <si>
    <t>2025_09</t>
  </si>
  <si>
    <t>2025_10</t>
  </si>
  <si>
    <t>2025_11</t>
  </si>
  <si>
    <t>2025_12</t>
  </si>
  <si>
    <t>2026_01</t>
  </si>
  <si>
    <t>2026_02</t>
  </si>
  <si>
    <t>2026_03</t>
  </si>
  <si>
    <t>2026_04</t>
  </si>
  <si>
    <t>2026_05</t>
  </si>
  <si>
    <t>2026_06</t>
  </si>
  <si>
    <t>2026_07</t>
  </si>
  <si>
    <t>2026_08</t>
  </si>
  <si>
    <t>2026_09</t>
  </si>
  <si>
    <t>2026_10</t>
  </si>
  <si>
    <t>2026_11</t>
  </si>
  <si>
    <t>2026_12</t>
  </si>
  <si>
    <t>2027_01</t>
  </si>
  <si>
    <t>2027_02</t>
  </si>
  <si>
    <t>2027_03</t>
  </si>
  <si>
    <t>2027_04</t>
  </si>
  <si>
    <t>2027_05</t>
  </si>
  <si>
    <t>2027_06</t>
  </si>
  <si>
    <t>2027_07</t>
  </si>
  <si>
    <t>2027_08</t>
  </si>
  <si>
    <t>2027_09</t>
  </si>
  <si>
    <t>2027_10</t>
  </si>
  <si>
    <t>2027_11</t>
  </si>
  <si>
    <t>2027_12</t>
  </si>
  <si>
    <t>2028_01</t>
  </si>
  <si>
    <t>2028_02</t>
  </si>
  <si>
    <t>2028_03</t>
  </si>
  <si>
    <t>2028_04</t>
  </si>
  <si>
    <t>2028_05</t>
  </si>
  <si>
    <t>2028_06</t>
  </si>
  <si>
    <t>2028_07</t>
  </si>
  <si>
    <t>2028_08</t>
  </si>
  <si>
    <t>2028_09</t>
  </si>
  <si>
    <t>2028_10</t>
  </si>
  <si>
    <t>2028_11</t>
  </si>
  <si>
    <t>2028_12</t>
  </si>
  <si>
    <t>2029_01</t>
  </si>
  <si>
    <t>2029_02</t>
  </si>
  <si>
    <t>2029_03</t>
  </si>
  <si>
    <t>2029_04</t>
  </si>
  <si>
    <t>2029_05</t>
  </si>
  <si>
    <t>2029_06</t>
  </si>
  <si>
    <t>2029_07</t>
  </si>
  <si>
    <t>2029_08</t>
  </si>
  <si>
    <t>2029_09</t>
  </si>
  <si>
    <t>2029_10</t>
  </si>
  <si>
    <t>2029_11</t>
  </si>
  <si>
    <t>2029_12</t>
  </si>
  <si>
    <t>2030_01</t>
  </si>
  <si>
    <t>2030_02</t>
  </si>
  <si>
    <t>2030_03</t>
  </si>
  <si>
    <t>2030_04</t>
  </si>
  <si>
    <t>2030_05</t>
  </si>
  <si>
    <t>2030_06</t>
  </si>
  <si>
    <t>2030_07</t>
  </si>
  <si>
    <t>2030_08</t>
  </si>
  <si>
    <t>2030_09</t>
  </si>
  <si>
    <t>2030_10</t>
  </si>
  <si>
    <t>2030_11</t>
  </si>
  <si>
    <t>2030_12</t>
  </si>
  <si>
    <t>2031_01</t>
  </si>
  <si>
    <t>2031_02</t>
  </si>
  <si>
    <t>2031_03</t>
  </si>
  <si>
    <t>2031_04</t>
  </si>
  <si>
    <t>2031_05</t>
  </si>
  <si>
    <t>2031_06</t>
  </si>
  <si>
    <t>2031_07</t>
  </si>
  <si>
    <t>2031_08</t>
  </si>
  <si>
    <t>2031_09</t>
  </si>
  <si>
    <t>2031_10</t>
  </si>
  <si>
    <t>2031_11</t>
  </si>
  <si>
    <t>2031_12</t>
  </si>
  <si>
    <t>2032_01</t>
  </si>
  <si>
    <t>2032_02</t>
  </si>
  <si>
    <t>2032_03</t>
  </si>
  <si>
    <t>2032_04</t>
  </si>
  <si>
    <t>2032_05</t>
  </si>
  <si>
    <t>2032_06</t>
  </si>
  <si>
    <t>2032_07</t>
  </si>
  <si>
    <t>2032_08</t>
  </si>
  <si>
    <t>2032_09</t>
  </si>
  <si>
    <t>2032_10</t>
  </si>
  <si>
    <t>2032_11</t>
  </si>
  <si>
    <t>2032_12</t>
  </si>
  <si>
    <t>2033_01</t>
  </si>
  <si>
    <t>2033_02</t>
  </si>
  <si>
    <t>2033_03</t>
  </si>
  <si>
    <t>2033_04</t>
  </si>
  <si>
    <t>2033_05</t>
  </si>
  <si>
    <t>2033_06</t>
  </si>
  <si>
    <t>2033_07</t>
  </si>
  <si>
    <t>2033_08</t>
  </si>
  <si>
    <t>2033_09</t>
  </si>
  <si>
    <t>2033_10</t>
  </si>
  <si>
    <t>2033_11</t>
  </si>
  <si>
    <t>2033_12</t>
  </si>
  <si>
    <t>2034_01</t>
  </si>
  <si>
    <t>2034_02</t>
  </si>
  <si>
    <t>2034_03</t>
  </si>
  <si>
    <t>2034_04</t>
  </si>
  <si>
    <t>2034_05</t>
  </si>
  <si>
    <t>2034_06</t>
  </si>
  <si>
    <t>2034_07</t>
  </si>
  <si>
    <t>2034_08</t>
  </si>
  <si>
    <t>2034_09</t>
  </si>
  <si>
    <t>2034_10</t>
  </si>
  <si>
    <t>2034_11</t>
  </si>
  <si>
    <t>2034_12</t>
  </si>
  <si>
    <t>2035_01</t>
  </si>
  <si>
    <t>2035_02</t>
  </si>
  <si>
    <t>2035_03</t>
  </si>
  <si>
    <t>2035_04</t>
  </si>
  <si>
    <t>2035_05</t>
  </si>
  <si>
    <t>2035_06</t>
  </si>
  <si>
    <t>2035_07</t>
  </si>
  <si>
    <t>2035_08</t>
  </si>
  <si>
    <t>2035_09</t>
  </si>
  <si>
    <t>2035_10</t>
  </si>
  <si>
    <t>2035_11</t>
  </si>
  <si>
    <t>2035_12</t>
  </si>
  <si>
    <t>2036_01</t>
  </si>
  <si>
    <t>2036_02</t>
  </si>
  <si>
    <t>2036_03</t>
  </si>
  <si>
    <t>2036_04</t>
  </si>
  <si>
    <t>2036_05</t>
  </si>
  <si>
    <t>2036_06</t>
  </si>
  <si>
    <t>2036_07</t>
  </si>
  <si>
    <t>2036_08</t>
  </si>
  <si>
    <t>2036_09</t>
  </si>
  <si>
    <t>2036_10</t>
  </si>
  <si>
    <t>2036_11</t>
  </si>
  <si>
    <t>2036_12</t>
  </si>
  <si>
    <t>2037_01</t>
  </si>
  <si>
    <t>2037_02</t>
  </si>
  <si>
    <t>2037_03</t>
  </si>
  <si>
    <t>2037_04</t>
  </si>
  <si>
    <t>2037_05</t>
  </si>
  <si>
    <t>2037_06</t>
  </si>
  <si>
    <t>2037_07</t>
  </si>
  <si>
    <t>2037_08</t>
  </si>
  <si>
    <t>2037_09</t>
  </si>
  <si>
    <t>2037_10</t>
  </si>
  <si>
    <t>2037_11</t>
  </si>
  <si>
    <t>2037_12</t>
  </si>
  <si>
    <t>2038_01</t>
  </si>
  <si>
    <t>2038_02</t>
  </si>
  <si>
    <t>2038_03</t>
  </si>
  <si>
    <t>2038_04</t>
  </si>
  <si>
    <t>2038_05</t>
  </si>
  <si>
    <t>2038_06</t>
  </si>
  <si>
    <t>2038_07</t>
  </si>
  <si>
    <t>2038_08</t>
  </si>
  <si>
    <t>2038_09</t>
  </si>
  <si>
    <t>2038_10</t>
  </si>
  <si>
    <t>2038_11</t>
  </si>
  <si>
    <t>2038_12</t>
  </si>
  <si>
    <t>2039_01</t>
  </si>
  <si>
    <t>2039_02</t>
  </si>
  <si>
    <t>2039_03</t>
  </si>
  <si>
    <t>2039_04</t>
  </si>
  <si>
    <t>2039_05</t>
  </si>
  <si>
    <t>2039_06</t>
  </si>
  <si>
    <t>2039_07</t>
  </si>
  <si>
    <t>2039_08</t>
  </si>
  <si>
    <t>2039_09</t>
  </si>
  <si>
    <t>2039_10</t>
  </si>
  <si>
    <t>2039_11</t>
  </si>
  <si>
    <t>2039_12</t>
  </si>
  <si>
    <t>2040_01</t>
  </si>
  <si>
    <t>2040_02</t>
  </si>
  <si>
    <t>2040_03</t>
  </si>
  <si>
    <t>2040_04</t>
  </si>
  <si>
    <t>2040_05</t>
  </si>
  <si>
    <t>2040_06</t>
  </si>
  <si>
    <t>2040_07</t>
  </si>
  <si>
    <t>2040_08</t>
  </si>
  <si>
    <t>2040_09</t>
  </si>
  <si>
    <t>2040_10</t>
  </si>
  <si>
    <t>2040_11</t>
  </si>
  <si>
    <t>2040_12</t>
  </si>
  <si>
    <t>2041_01</t>
  </si>
  <si>
    <t>2041_02</t>
  </si>
  <si>
    <t>2041_03</t>
  </si>
  <si>
    <t>2041_04</t>
  </si>
  <si>
    <t>2041_05</t>
  </si>
  <si>
    <t>2041_06</t>
  </si>
  <si>
    <t>2041_07</t>
  </si>
  <si>
    <t>2041_08</t>
  </si>
  <si>
    <t>2041_09</t>
  </si>
  <si>
    <t>2041_10</t>
  </si>
  <si>
    <t>2041_11</t>
  </si>
  <si>
    <t>2041_12</t>
  </si>
  <si>
    <t>2042_01</t>
  </si>
  <si>
    <t>2042_02</t>
  </si>
  <si>
    <t>2042_03</t>
  </si>
  <si>
    <t>2042_04</t>
  </si>
  <si>
    <t>2042_05</t>
  </si>
  <si>
    <t>2042_06</t>
  </si>
  <si>
    <t>2042_07</t>
  </si>
  <si>
    <t>2042_08</t>
  </si>
  <si>
    <t>2042_09</t>
  </si>
  <si>
    <t>2042_10</t>
  </si>
  <si>
    <t>2042_11</t>
  </si>
  <si>
    <t>2042_12</t>
  </si>
  <si>
    <t>2043_01</t>
  </si>
  <si>
    <t>2043_02</t>
  </si>
  <si>
    <t>2043_03</t>
  </si>
  <si>
    <t>2043_04</t>
  </si>
  <si>
    <t>2043_05</t>
  </si>
  <si>
    <t>2043_06</t>
  </si>
  <si>
    <t>2043_07</t>
  </si>
  <si>
    <t>2043_08</t>
  </si>
  <si>
    <t>2043_09</t>
  </si>
  <si>
    <t>2043_10</t>
  </si>
  <si>
    <t>2043_11</t>
  </si>
  <si>
    <t>2043_12</t>
  </si>
  <si>
    <t>2044_01</t>
  </si>
  <si>
    <t>2044_02</t>
  </si>
  <si>
    <t>2044_03</t>
  </si>
  <si>
    <t>2044_04</t>
  </si>
  <si>
    <t>2044_05</t>
  </si>
  <si>
    <t>2044_06</t>
  </si>
  <si>
    <t>2044_07</t>
  </si>
  <si>
    <t>2044_08</t>
  </si>
  <si>
    <t>2044_09</t>
  </si>
  <si>
    <t>2044_10</t>
  </si>
  <si>
    <t>2044_11</t>
  </si>
  <si>
    <t>2044_12</t>
  </si>
  <si>
    <t>2045_01</t>
  </si>
  <si>
    <t>2045_02</t>
  </si>
  <si>
    <t>2045_03</t>
  </si>
  <si>
    <t>2045_04</t>
  </si>
  <si>
    <t>2045_05</t>
  </si>
  <si>
    <t>2045_06</t>
  </si>
  <si>
    <t>2045_07</t>
  </si>
  <si>
    <t>2045_08</t>
  </si>
  <si>
    <t>2045_09</t>
  </si>
  <si>
    <t>2045_10</t>
  </si>
  <si>
    <t>2045_11</t>
  </si>
  <si>
    <t>2045_12</t>
  </si>
  <si>
    <t>PEAK- MW</t>
  </si>
  <si>
    <t>Year</t>
  </si>
  <si>
    <t>Baseline Load Forecast</t>
  </si>
  <si>
    <t>Placeholder</t>
  </si>
  <si>
    <t>Embedded EE (added back)</t>
  </si>
  <si>
    <t>Load Forecast w/o EE</t>
  </si>
  <si>
    <t>Selected EE</t>
  </si>
  <si>
    <t>Adjustment Placeholder</t>
  </si>
  <si>
    <t>Electrification</t>
  </si>
  <si>
    <t>New Load Estimate</t>
  </si>
  <si>
    <t>Planning Margin</t>
  </si>
  <si>
    <t>Reserves + Regulation + Maintenance Adjustment</t>
  </si>
  <si>
    <t>Current DR</t>
  </si>
  <si>
    <t>Net Requirement</t>
  </si>
  <si>
    <t>Long Term Sales</t>
  </si>
  <si>
    <t>Long Term Purchases</t>
  </si>
  <si>
    <t>Clark Fork River</t>
  </si>
  <si>
    <t>Spokane River</t>
  </si>
  <si>
    <t>Mid-Columbia Contracts</t>
  </si>
  <si>
    <t>PURPA Contracts</t>
  </si>
  <si>
    <t>Palouse</t>
  </si>
  <si>
    <t>Rattlesnake Flats</t>
  </si>
  <si>
    <t>Adams Nielson Solar</t>
  </si>
  <si>
    <t>Columbia Basin Hydro</t>
  </si>
  <si>
    <t>Clearwater Wind</t>
  </si>
  <si>
    <t>Coyote Springs 2</t>
  </si>
  <si>
    <t>Lancaster</t>
  </si>
  <si>
    <t>Colstrip (3)</t>
  </si>
  <si>
    <t>Colstrip (4)</t>
  </si>
  <si>
    <t>Kettle Falls</t>
  </si>
  <si>
    <t>Kettle Falls CT</t>
  </si>
  <si>
    <t>Boulder Park 1-6</t>
  </si>
  <si>
    <t>Rathdrum 1</t>
  </si>
  <si>
    <t>Rathdrum 2</t>
  </si>
  <si>
    <t>Northeast A&amp;B</t>
  </si>
  <si>
    <t>Juris Purch</t>
  </si>
  <si>
    <t>Palouse Wind</t>
  </si>
  <si>
    <t>Rattlesnake Flat</t>
  </si>
  <si>
    <t>Chelan PUD</t>
  </si>
  <si>
    <t>Chelan PUD Canadian Entitlement</t>
  </si>
  <si>
    <t>Jurisdicational Transfer</t>
  </si>
  <si>
    <t>2025 IRP Net Position</t>
  </si>
  <si>
    <t>Planning Margin %</t>
  </si>
  <si>
    <t>Net Position w/ IPUC Edits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</si>
</sst>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6" formatCode="_(* #,##0_);_(* \(#,##0\);_(* &quot;-&quot;??_);_(@_)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2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6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0076BE"/>
      <name val="Arial"/>
      <family val="2"/>
    </font>
    <font>
      <b/>
      <sz val="10"/>
      <color theme="0"/>
      <name val="Arial"/>
      <family val="2"/>
    </font>
    <font>
      <sz val="11"/>
      <color theme="0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B6FEB2"/>
        <bgColor indexed="64"/>
      </patternFill>
    </fill>
    <fill>
      <patternFill patternType="solid">
        <fgColor rgb="FF00B5EF"/>
        <bgColor indexed="64"/>
      </patternFill>
    </fill>
    <fill>
      <patternFill patternType="solid">
        <fgColor rgb="FFF58021"/>
        <bgColor indexed="64"/>
      </patternFill>
    </fill>
    <fill>
      <patternFill patternType="solid">
        <fgColor rgb="FF2CB34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/>
    <xf numFmtId="0" fontId="0" fillId="2" borderId="0" xfId="0" applyFill="1"/>
    <xf numFmtId="3" fontId="0" fillId="2" borderId="0" xfId="0" applyNumberFormat="1" applyFill="1"/>
    <xf numFmtId="0" fontId="3" fillId="3" borderId="0" xfId="0" applyFont="1" applyFill="1"/>
    <xf numFmtId="0" fontId="4" fillId="3" borderId="0" xfId="0" applyFont="1" applyFill="1" applyAlignment="1">
      <alignment horizontal="right" wrapText="1"/>
    </xf>
    <xf numFmtId="0" fontId="5" fillId="2" borderId="0" xfId="0" applyFont="1" applyFill="1"/>
    <xf numFmtId="0" fontId="3" fillId="0" borderId="0" xfId="0" applyFont="1"/>
    <xf numFmtId="0" fontId="4" fillId="0" borderId="0" xfId="0" applyFont="1" applyAlignment="1">
      <alignment horizontal="right" wrapText="1"/>
    </xf>
    <xf numFmtId="3" fontId="4" fillId="0" borderId="0" xfId="0" applyNumberFormat="1" applyFont="1" applyAlignment="1">
      <alignment horizontal="right" wrapText="1"/>
    </xf>
    <xf numFmtId="0" fontId="6" fillId="0" borderId="0" xfId="0" applyFont="1" applyAlignment="1">
      <alignment horizontal="left" indent="1"/>
    </xf>
    <xf numFmtId="3" fontId="0" fillId="0" borderId="0" xfId="1" applyNumberFormat="1" applyFont="1"/>
    <xf numFmtId="3" fontId="0" fillId="0" borderId="0" xfId="0" applyNumberFormat="1"/>
    <xf numFmtId="0" fontId="3" fillId="4" borderId="0" xfId="0" applyFont="1" applyFill="1"/>
    <xf numFmtId="0" fontId="4" fillId="4" borderId="0" xfId="0" applyFont="1" applyFill="1" applyAlignment="1">
      <alignment horizontal="left" indent="2"/>
    </xf>
    <xf numFmtId="3" fontId="3" fillId="4" borderId="0" xfId="0" applyNumberFormat="1" applyFont="1" applyFill="1"/>
    <xf numFmtId="0" fontId="3" fillId="2" borderId="0" xfId="0" applyFont="1" applyFill="1"/>
    <xf numFmtId="0" fontId="4" fillId="2" borderId="0" xfId="0" applyFont="1" applyFill="1" applyAlignment="1">
      <alignment horizontal="left" indent="2"/>
    </xf>
    <xf numFmtId="164" fontId="7" fillId="2" borderId="0" xfId="2" applyNumberFormat="1" applyFont="1" applyFill="1"/>
    <xf numFmtId="0" fontId="3" fillId="5" borderId="0" xfId="0" applyFont="1" applyFill="1"/>
    <xf numFmtId="0" fontId="4" fillId="5" borderId="0" xfId="0" applyFont="1" applyFill="1" applyAlignment="1">
      <alignment horizontal="left" indent="2"/>
    </xf>
    <xf numFmtId="3" fontId="3" fillId="5" borderId="0" xfId="0" applyNumberFormat="1" applyFont="1" applyFill="1"/>
    <xf numFmtId="0" fontId="8" fillId="0" borderId="0" xfId="0" applyFont="1"/>
    <xf numFmtId="0" fontId="8" fillId="0" borderId="0" xfId="0" applyFont="1" applyAlignment="1">
      <alignment horizontal="left" indent="1"/>
    </xf>
    <xf numFmtId="3" fontId="8" fillId="0" borderId="0" xfId="0" applyNumberFormat="1" applyFont="1"/>
    <xf numFmtId="0" fontId="9" fillId="0" borderId="0" xfId="0" applyFont="1" applyAlignment="1">
      <alignment horizontal="left" indent="1"/>
    </xf>
    <xf numFmtId="3" fontId="9" fillId="0" borderId="0" xfId="0" applyNumberFormat="1" applyFont="1"/>
    <xf numFmtId="3" fontId="8" fillId="6" borderId="0" xfId="0" applyNumberFormat="1" applyFont="1" applyFill="1"/>
    <xf numFmtId="3" fontId="6" fillId="0" borderId="0" xfId="0" applyNumberFormat="1" applyFont="1"/>
    <xf numFmtId="166" fontId="0" fillId="0" borderId="0" xfId="0" applyNumberFormat="1"/>
    <xf numFmtId="3" fontId="9" fillId="9" borderId="0" xfId="0" applyNumberFormat="1" applyFont="1" applyFill="1"/>
    <xf numFmtId="3" fontId="0" fillId="0" borderId="0" xfId="1" applyNumberFormat="1" applyFont="1" applyFill="1"/>
    <xf numFmtId="3" fontId="0" fillId="0" borderId="0" xfId="0" applyNumberFormat="1" applyFill="1"/>
    <xf numFmtId="1" fontId="11" fillId="8" borderId="0" xfId="0" applyNumberFormat="1" applyFont="1" applyFill="1"/>
    <xf numFmtId="1" fontId="11" fillId="8" borderId="0" xfId="1" applyNumberFormat="1" applyFont="1" applyFill="1"/>
    <xf numFmtId="1" fontId="10" fillId="7" borderId="0" xfId="0" applyNumberFormat="1" applyFont="1" applyFill="1"/>
    <xf numFmtId="1" fontId="10" fillId="7" borderId="0" xfId="0" applyNumberFormat="1" applyFont="1" applyFill="1" applyAlignment="1">
      <alignment horizontal="left" indent="2"/>
    </xf>
    <xf numFmtId="1" fontId="0" fillId="0" borderId="0" xfId="0" applyNumberForma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83790-E70A-46DB-8690-F29CE5A660F0}">
  <dimension ref="A1:IT53"/>
  <sheetViews>
    <sheetView tabSelected="1" workbookViewId="0">
      <pane xSplit="2" ySplit="4" topLeftCell="BP35" activePane="bottomRight" state="frozen"/>
      <selection pane="topRight" activeCell="C1" sqref="C1"/>
      <selection pane="bottomLeft" activeCell="A5" sqref="A5"/>
      <selection pane="bottomRight" activeCell="BP47" sqref="BP47"/>
    </sheetView>
  </sheetViews>
  <sheetFormatPr defaultRowHeight="15" x14ac:dyDescent="0.25"/>
  <cols>
    <col min="1" max="1" width="23.42578125" customWidth="1"/>
    <col min="2" max="2" width="44.85546875" bestFit="1" customWidth="1"/>
    <col min="3" max="3" width="9.42578125" bestFit="1" customWidth="1"/>
    <col min="13" max="14" width="9.42578125" bestFit="1" customWidth="1"/>
    <col min="15" max="242" width="9.28515625" bestFit="1" customWidth="1"/>
    <col min="243" max="244" width="10.28515625" bestFit="1" customWidth="1"/>
    <col min="245" max="249" width="9.28515625" bestFit="1" customWidth="1"/>
    <col min="250" max="250" width="10.28515625" bestFit="1" customWidth="1"/>
    <col min="251" max="252" width="9.28515625" bestFit="1" customWidth="1"/>
    <col min="253" max="254" width="10.28515625" bestFit="1" customWidth="1"/>
  </cols>
  <sheetData>
    <row r="1" spans="1:254" ht="26.25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3">
        <f>AA23-AM23</f>
        <v>1.2731331065107554</v>
      </c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3">
        <f>AM23-AY23</f>
        <v>4.0938563934007846</v>
      </c>
      <c r="AZ1" s="2"/>
      <c r="BA1" s="2"/>
      <c r="BB1" s="2"/>
      <c r="BC1" s="2"/>
      <c r="BD1" s="2"/>
      <c r="BE1" s="3">
        <f>AS23-BE23</f>
        <v>10.352328714883129</v>
      </c>
      <c r="BF1" s="2"/>
      <c r="BG1" s="2"/>
      <c r="BH1" s="2"/>
      <c r="BI1" s="2"/>
      <c r="BJ1" s="2"/>
      <c r="BK1" s="3">
        <f>AY23-BK23</f>
        <v>1.1442734803457029</v>
      </c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</row>
    <row r="2" spans="1:254" x14ac:dyDescent="0.25">
      <c r="A2" s="2"/>
      <c r="B2" s="2" t="s">
        <v>1</v>
      </c>
      <c r="C2" s="2">
        <v>744</v>
      </c>
      <c r="D2" s="2">
        <v>672</v>
      </c>
      <c r="E2" s="2">
        <v>744</v>
      </c>
      <c r="F2" s="2">
        <v>720</v>
      </c>
      <c r="G2" s="2">
        <v>744</v>
      </c>
      <c r="H2" s="2">
        <v>720</v>
      </c>
      <c r="I2" s="2">
        <v>744</v>
      </c>
      <c r="J2" s="2">
        <v>744</v>
      </c>
      <c r="K2" s="2">
        <v>720</v>
      </c>
      <c r="L2" s="2">
        <v>744</v>
      </c>
      <c r="M2" s="2">
        <v>720</v>
      </c>
      <c r="N2" s="2">
        <v>744</v>
      </c>
      <c r="O2" s="2">
        <v>744</v>
      </c>
      <c r="P2" s="2">
        <v>672</v>
      </c>
      <c r="Q2" s="2">
        <v>744</v>
      </c>
      <c r="R2" s="2">
        <v>720</v>
      </c>
      <c r="S2" s="2">
        <v>744</v>
      </c>
      <c r="T2" s="2">
        <v>720</v>
      </c>
      <c r="U2" s="2">
        <v>744</v>
      </c>
      <c r="V2" s="2">
        <v>744</v>
      </c>
      <c r="W2" s="2">
        <v>720</v>
      </c>
      <c r="X2" s="2">
        <v>744</v>
      </c>
      <c r="Y2" s="2">
        <v>720</v>
      </c>
      <c r="Z2" s="2">
        <v>744</v>
      </c>
      <c r="AA2" s="2">
        <v>744</v>
      </c>
      <c r="AB2" s="2">
        <v>672</v>
      </c>
      <c r="AC2" s="2">
        <v>744</v>
      </c>
      <c r="AD2" s="2">
        <v>720</v>
      </c>
      <c r="AE2" s="2">
        <v>744</v>
      </c>
      <c r="AF2" s="2">
        <v>720</v>
      </c>
      <c r="AG2" s="2">
        <v>744</v>
      </c>
      <c r="AH2" s="2">
        <v>744</v>
      </c>
      <c r="AI2" s="2">
        <v>720</v>
      </c>
      <c r="AJ2" s="2">
        <v>744</v>
      </c>
      <c r="AK2" s="2">
        <v>720</v>
      </c>
      <c r="AL2" s="2">
        <v>744</v>
      </c>
      <c r="AM2" s="2">
        <v>744</v>
      </c>
      <c r="AN2" s="2">
        <v>696</v>
      </c>
      <c r="AO2" s="2">
        <v>744</v>
      </c>
      <c r="AP2" s="2">
        <v>720</v>
      </c>
      <c r="AQ2" s="2">
        <v>744</v>
      </c>
      <c r="AR2" s="2">
        <v>720</v>
      </c>
      <c r="AS2" s="2">
        <v>744</v>
      </c>
      <c r="AT2" s="2">
        <v>744</v>
      </c>
      <c r="AU2" s="2">
        <v>720</v>
      </c>
      <c r="AV2" s="2">
        <v>744</v>
      </c>
      <c r="AW2" s="2">
        <v>720</v>
      </c>
      <c r="AX2" s="2">
        <v>744</v>
      </c>
      <c r="AY2" s="2">
        <v>744</v>
      </c>
      <c r="AZ2" s="2">
        <v>672</v>
      </c>
      <c r="BA2" s="2">
        <v>744</v>
      </c>
      <c r="BB2" s="2">
        <v>720</v>
      </c>
      <c r="BC2" s="2">
        <v>744</v>
      </c>
      <c r="BD2" s="2">
        <v>720</v>
      </c>
      <c r="BE2" s="2">
        <v>744</v>
      </c>
      <c r="BF2" s="2">
        <v>744</v>
      </c>
      <c r="BG2" s="2">
        <v>720</v>
      </c>
      <c r="BH2" s="2">
        <v>744</v>
      </c>
      <c r="BI2" s="2">
        <v>720</v>
      </c>
      <c r="BJ2" s="2">
        <v>744</v>
      </c>
      <c r="BK2" s="2">
        <v>744</v>
      </c>
      <c r="BL2" s="2">
        <v>672</v>
      </c>
      <c r="BM2" s="2">
        <v>744</v>
      </c>
      <c r="BN2" s="2">
        <v>720</v>
      </c>
      <c r="BO2" s="2">
        <v>744</v>
      </c>
      <c r="BP2" s="2">
        <v>720</v>
      </c>
      <c r="BQ2" s="2">
        <v>744</v>
      </c>
      <c r="BR2" s="2">
        <v>744</v>
      </c>
      <c r="BS2" s="2">
        <v>720</v>
      </c>
      <c r="BT2" s="2">
        <v>744</v>
      </c>
      <c r="BU2" s="2">
        <v>720</v>
      </c>
      <c r="BV2" s="2">
        <v>744</v>
      </c>
      <c r="BW2" s="2">
        <v>744</v>
      </c>
      <c r="BX2" s="2">
        <v>672</v>
      </c>
      <c r="BY2" s="2">
        <v>744</v>
      </c>
      <c r="BZ2" s="2">
        <v>720</v>
      </c>
      <c r="CA2" s="2">
        <v>744</v>
      </c>
      <c r="CB2" s="2">
        <v>720</v>
      </c>
      <c r="CC2" s="2">
        <v>744</v>
      </c>
      <c r="CD2" s="2">
        <v>744</v>
      </c>
      <c r="CE2" s="2">
        <v>720</v>
      </c>
      <c r="CF2" s="2">
        <v>744</v>
      </c>
      <c r="CG2" s="2">
        <v>720</v>
      </c>
      <c r="CH2" s="2">
        <v>744</v>
      </c>
      <c r="CI2" s="2">
        <v>744</v>
      </c>
      <c r="CJ2" s="2">
        <v>696</v>
      </c>
      <c r="CK2" s="2">
        <v>744</v>
      </c>
      <c r="CL2" s="2">
        <v>720</v>
      </c>
      <c r="CM2" s="2">
        <v>744</v>
      </c>
      <c r="CN2" s="2">
        <v>720</v>
      </c>
      <c r="CO2" s="2">
        <v>744</v>
      </c>
      <c r="CP2" s="2">
        <v>744</v>
      </c>
      <c r="CQ2" s="2">
        <v>720</v>
      </c>
      <c r="CR2" s="2">
        <v>744</v>
      </c>
      <c r="CS2" s="2">
        <v>720</v>
      </c>
      <c r="CT2" s="2">
        <v>744</v>
      </c>
      <c r="CU2" s="2">
        <v>744</v>
      </c>
      <c r="CV2" s="2">
        <v>672</v>
      </c>
      <c r="CW2" s="2">
        <v>744</v>
      </c>
      <c r="CX2" s="2">
        <v>720</v>
      </c>
      <c r="CY2" s="2">
        <v>744</v>
      </c>
      <c r="CZ2" s="2">
        <v>720</v>
      </c>
      <c r="DA2" s="2">
        <v>744</v>
      </c>
      <c r="DB2" s="2">
        <v>744</v>
      </c>
      <c r="DC2" s="2">
        <v>720</v>
      </c>
      <c r="DD2" s="2">
        <v>744</v>
      </c>
      <c r="DE2" s="2">
        <v>720</v>
      </c>
      <c r="DF2" s="2">
        <v>744</v>
      </c>
      <c r="DG2" s="2">
        <v>744</v>
      </c>
      <c r="DH2" s="2">
        <v>672</v>
      </c>
      <c r="DI2" s="2">
        <v>744</v>
      </c>
      <c r="DJ2" s="2">
        <v>720</v>
      </c>
      <c r="DK2" s="2">
        <v>744</v>
      </c>
      <c r="DL2" s="2">
        <v>720</v>
      </c>
      <c r="DM2" s="2">
        <v>744</v>
      </c>
      <c r="DN2" s="2">
        <v>744</v>
      </c>
      <c r="DO2" s="2">
        <v>720</v>
      </c>
      <c r="DP2" s="2">
        <v>744</v>
      </c>
      <c r="DQ2" s="2">
        <v>720</v>
      </c>
      <c r="DR2" s="2">
        <v>744</v>
      </c>
      <c r="DS2" s="2">
        <v>744</v>
      </c>
      <c r="DT2" s="2">
        <v>672</v>
      </c>
      <c r="DU2" s="2">
        <v>744</v>
      </c>
      <c r="DV2" s="2">
        <v>720</v>
      </c>
      <c r="DW2" s="2">
        <v>744</v>
      </c>
      <c r="DX2" s="2">
        <v>720</v>
      </c>
      <c r="DY2" s="2">
        <v>744</v>
      </c>
      <c r="DZ2" s="2">
        <v>744</v>
      </c>
      <c r="EA2" s="2">
        <v>720</v>
      </c>
      <c r="EB2" s="2">
        <v>744</v>
      </c>
      <c r="EC2" s="2">
        <v>720</v>
      </c>
      <c r="ED2" s="2">
        <v>744</v>
      </c>
      <c r="EE2" s="2">
        <v>744</v>
      </c>
      <c r="EF2" s="2">
        <v>696</v>
      </c>
      <c r="EG2" s="2">
        <v>744</v>
      </c>
      <c r="EH2" s="2">
        <v>720</v>
      </c>
      <c r="EI2" s="2">
        <v>744</v>
      </c>
      <c r="EJ2" s="2">
        <v>720</v>
      </c>
      <c r="EK2" s="2">
        <v>744</v>
      </c>
      <c r="EL2" s="2">
        <v>744</v>
      </c>
      <c r="EM2" s="2">
        <v>720</v>
      </c>
      <c r="EN2" s="2">
        <v>744</v>
      </c>
      <c r="EO2" s="2">
        <v>720</v>
      </c>
      <c r="EP2" s="2">
        <v>744</v>
      </c>
      <c r="EQ2" s="2">
        <v>744</v>
      </c>
      <c r="ER2" s="2">
        <v>672</v>
      </c>
      <c r="ES2" s="2">
        <v>744</v>
      </c>
      <c r="ET2" s="2">
        <v>720</v>
      </c>
      <c r="EU2" s="2">
        <v>744</v>
      </c>
      <c r="EV2" s="2">
        <v>720</v>
      </c>
      <c r="EW2" s="2">
        <v>744</v>
      </c>
      <c r="EX2" s="2">
        <v>744</v>
      </c>
      <c r="EY2" s="2">
        <v>720</v>
      </c>
      <c r="EZ2" s="2">
        <v>744</v>
      </c>
      <c r="FA2" s="2">
        <v>720</v>
      </c>
      <c r="FB2" s="2">
        <v>744</v>
      </c>
      <c r="FC2" s="2">
        <v>744</v>
      </c>
      <c r="FD2" s="2">
        <v>672</v>
      </c>
      <c r="FE2" s="2">
        <v>744</v>
      </c>
      <c r="FF2" s="2">
        <v>720</v>
      </c>
      <c r="FG2" s="2">
        <v>744</v>
      </c>
      <c r="FH2" s="2">
        <v>720</v>
      </c>
      <c r="FI2" s="2">
        <v>744</v>
      </c>
      <c r="FJ2" s="2">
        <v>744</v>
      </c>
      <c r="FK2" s="2">
        <v>720</v>
      </c>
      <c r="FL2" s="2">
        <v>744</v>
      </c>
      <c r="FM2" s="2">
        <v>720</v>
      </c>
      <c r="FN2" s="2">
        <v>744</v>
      </c>
      <c r="FO2" s="2">
        <v>744</v>
      </c>
      <c r="FP2" s="2">
        <v>672</v>
      </c>
      <c r="FQ2" s="2">
        <v>744</v>
      </c>
      <c r="FR2" s="2">
        <v>720</v>
      </c>
      <c r="FS2" s="2">
        <v>744</v>
      </c>
      <c r="FT2" s="2">
        <v>720</v>
      </c>
      <c r="FU2" s="2">
        <v>744</v>
      </c>
      <c r="FV2" s="2">
        <v>744</v>
      </c>
      <c r="FW2" s="2">
        <v>720</v>
      </c>
      <c r="FX2" s="2">
        <v>744</v>
      </c>
      <c r="FY2" s="2">
        <v>720</v>
      </c>
      <c r="FZ2" s="2">
        <v>744</v>
      </c>
      <c r="GA2" s="2">
        <v>744</v>
      </c>
      <c r="GB2" s="2">
        <v>696</v>
      </c>
      <c r="GC2" s="2">
        <v>744</v>
      </c>
      <c r="GD2" s="2">
        <v>720</v>
      </c>
      <c r="GE2" s="2">
        <v>744</v>
      </c>
      <c r="GF2" s="2">
        <v>720</v>
      </c>
      <c r="GG2" s="2">
        <v>744</v>
      </c>
      <c r="GH2" s="2">
        <v>744</v>
      </c>
      <c r="GI2" s="2">
        <v>720</v>
      </c>
      <c r="GJ2" s="2">
        <v>744</v>
      </c>
      <c r="GK2" s="2">
        <v>720</v>
      </c>
      <c r="GL2" s="2">
        <v>744</v>
      </c>
      <c r="GM2" s="2">
        <v>744</v>
      </c>
      <c r="GN2" s="2">
        <v>672</v>
      </c>
      <c r="GO2" s="2">
        <v>744</v>
      </c>
      <c r="GP2" s="2">
        <v>720</v>
      </c>
      <c r="GQ2" s="2">
        <v>744</v>
      </c>
      <c r="GR2" s="2">
        <v>720</v>
      </c>
      <c r="GS2" s="2">
        <v>744</v>
      </c>
      <c r="GT2" s="2">
        <v>744</v>
      </c>
      <c r="GU2" s="2">
        <v>720</v>
      </c>
      <c r="GV2" s="2">
        <v>744</v>
      </c>
      <c r="GW2" s="2">
        <v>720</v>
      </c>
      <c r="GX2" s="2">
        <v>744</v>
      </c>
      <c r="GY2" s="2">
        <v>744</v>
      </c>
      <c r="GZ2" s="2">
        <v>672</v>
      </c>
      <c r="HA2" s="2">
        <v>744</v>
      </c>
      <c r="HB2" s="2">
        <v>720</v>
      </c>
      <c r="HC2" s="2">
        <v>744</v>
      </c>
      <c r="HD2" s="2">
        <v>720</v>
      </c>
      <c r="HE2" s="2">
        <v>744</v>
      </c>
      <c r="HF2" s="2">
        <v>744</v>
      </c>
      <c r="HG2" s="2">
        <v>720</v>
      </c>
      <c r="HH2" s="2">
        <v>744</v>
      </c>
      <c r="HI2" s="2">
        <v>720</v>
      </c>
      <c r="HJ2" s="2">
        <v>744</v>
      </c>
      <c r="HK2" s="2">
        <v>744</v>
      </c>
      <c r="HL2" s="2">
        <v>672</v>
      </c>
      <c r="HM2" s="2">
        <v>744</v>
      </c>
      <c r="HN2" s="2">
        <v>720</v>
      </c>
      <c r="HO2" s="2">
        <v>744</v>
      </c>
      <c r="HP2" s="2">
        <v>720</v>
      </c>
      <c r="HQ2" s="2">
        <v>744</v>
      </c>
      <c r="HR2" s="2">
        <v>744</v>
      </c>
      <c r="HS2" s="2">
        <v>720</v>
      </c>
      <c r="HT2" s="2">
        <v>744</v>
      </c>
      <c r="HU2" s="2">
        <v>720</v>
      </c>
      <c r="HV2" s="2">
        <v>744</v>
      </c>
      <c r="HW2" s="2">
        <v>744</v>
      </c>
      <c r="HX2" s="2">
        <v>696</v>
      </c>
      <c r="HY2" s="2">
        <v>744</v>
      </c>
      <c r="HZ2" s="2">
        <v>720</v>
      </c>
      <c r="IA2" s="2">
        <v>744</v>
      </c>
      <c r="IB2" s="2">
        <v>720</v>
      </c>
      <c r="IC2" s="2">
        <v>744</v>
      </c>
      <c r="ID2" s="2">
        <v>744</v>
      </c>
      <c r="IE2" s="2">
        <v>720</v>
      </c>
      <c r="IF2" s="2">
        <v>744</v>
      </c>
      <c r="IG2" s="2">
        <v>720</v>
      </c>
      <c r="IH2" s="2">
        <v>744</v>
      </c>
      <c r="II2" s="2">
        <v>744</v>
      </c>
      <c r="IJ2" s="2">
        <v>672</v>
      </c>
      <c r="IK2" s="2">
        <v>744</v>
      </c>
      <c r="IL2" s="2">
        <v>720</v>
      </c>
      <c r="IM2" s="2">
        <v>744</v>
      </c>
      <c r="IN2" s="2">
        <v>720</v>
      </c>
      <c r="IO2" s="2">
        <v>744</v>
      </c>
      <c r="IP2" s="2">
        <v>744</v>
      </c>
      <c r="IQ2" s="2">
        <v>720</v>
      </c>
      <c r="IR2" s="2">
        <v>744</v>
      </c>
      <c r="IS2" s="2">
        <v>720</v>
      </c>
      <c r="IT2" s="2">
        <v>744</v>
      </c>
    </row>
    <row r="3" spans="1:254" x14ac:dyDescent="0.25">
      <c r="A3" s="4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5" t="s">
        <v>19</v>
      </c>
      <c r="S3" s="5" t="s">
        <v>20</v>
      </c>
      <c r="T3" s="5" t="s">
        <v>21</v>
      </c>
      <c r="U3" s="5" t="s">
        <v>22</v>
      </c>
      <c r="V3" s="5" t="s">
        <v>23</v>
      </c>
      <c r="W3" s="5" t="s">
        <v>24</v>
      </c>
      <c r="X3" s="5" t="s">
        <v>25</v>
      </c>
      <c r="Y3" s="5" t="s">
        <v>26</v>
      </c>
      <c r="Z3" s="5" t="s">
        <v>27</v>
      </c>
      <c r="AA3" s="5" t="s">
        <v>28</v>
      </c>
      <c r="AB3" s="5" t="s">
        <v>29</v>
      </c>
      <c r="AC3" s="5" t="s">
        <v>30</v>
      </c>
      <c r="AD3" s="5" t="s">
        <v>31</v>
      </c>
      <c r="AE3" s="5" t="s">
        <v>32</v>
      </c>
      <c r="AF3" s="5" t="s">
        <v>33</v>
      </c>
      <c r="AG3" s="5" t="s">
        <v>34</v>
      </c>
      <c r="AH3" s="5" t="s">
        <v>35</v>
      </c>
      <c r="AI3" s="5" t="s">
        <v>36</v>
      </c>
      <c r="AJ3" s="5" t="s">
        <v>37</v>
      </c>
      <c r="AK3" s="5" t="s">
        <v>38</v>
      </c>
      <c r="AL3" s="5" t="s">
        <v>39</v>
      </c>
      <c r="AM3" s="5" t="s">
        <v>40</v>
      </c>
      <c r="AN3" s="5" t="s">
        <v>41</v>
      </c>
      <c r="AO3" s="5" t="s">
        <v>42</v>
      </c>
      <c r="AP3" s="5" t="s">
        <v>43</v>
      </c>
      <c r="AQ3" s="5" t="s">
        <v>44</v>
      </c>
      <c r="AR3" s="5" t="s">
        <v>45</v>
      </c>
      <c r="AS3" s="5" t="s">
        <v>46</v>
      </c>
      <c r="AT3" s="5" t="s">
        <v>47</v>
      </c>
      <c r="AU3" s="5" t="s">
        <v>48</v>
      </c>
      <c r="AV3" s="5" t="s">
        <v>49</v>
      </c>
      <c r="AW3" s="5" t="s">
        <v>50</v>
      </c>
      <c r="AX3" s="5" t="s">
        <v>51</v>
      </c>
      <c r="AY3" s="5" t="s">
        <v>52</v>
      </c>
      <c r="AZ3" s="5" t="s">
        <v>53</v>
      </c>
      <c r="BA3" s="5" t="s">
        <v>54</v>
      </c>
      <c r="BB3" s="5" t="s">
        <v>55</v>
      </c>
      <c r="BC3" s="5" t="s">
        <v>56</v>
      </c>
      <c r="BD3" s="5" t="s">
        <v>57</v>
      </c>
      <c r="BE3" s="5" t="s">
        <v>58</v>
      </c>
      <c r="BF3" s="5" t="s">
        <v>59</v>
      </c>
      <c r="BG3" s="5" t="s">
        <v>60</v>
      </c>
      <c r="BH3" s="5" t="s">
        <v>61</v>
      </c>
      <c r="BI3" s="5" t="s">
        <v>62</v>
      </c>
      <c r="BJ3" s="5" t="s">
        <v>63</v>
      </c>
      <c r="BK3" s="5" t="s">
        <v>64</v>
      </c>
      <c r="BL3" s="5" t="s">
        <v>65</v>
      </c>
      <c r="BM3" s="5" t="s">
        <v>66</v>
      </c>
      <c r="BN3" s="5" t="s">
        <v>67</v>
      </c>
      <c r="BO3" s="5" t="s">
        <v>68</v>
      </c>
      <c r="BP3" s="5" t="s">
        <v>69</v>
      </c>
      <c r="BQ3" s="5" t="s">
        <v>70</v>
      </c>
      <c r="BR3" s="5" t="s">
        <v>71</v>
      </c>
      <c r="BS3" s="5" t="s">
        <v>72</v>
      </c>
      <c r="BT3" s="5" t="s">
        <v>73</v>
      </c>
      <c r="BU3" s="5" t="s">
        <v>74</v>
      </c>
      <c r="BV3" s="5" t="s">
        <v>75</v>
      </c>
      <c r="BW3" s="5" t="s">
        <v>76</v>
      </c>
      <c r="BX3" s="5" t="s">
        <v>77</v>
      </c>
      <c r="BY3" s="5" t="s">
        <v>78</v>
      </c>
      <c r="BZ3" s="5" t="s">
        <v>79</v>
      </c>
      <c r="CA3" s="5" t="s">
        <v>80</v>
      </c>
      <c r="CB3" s="5" t="s">
        <v>81</v>
      </c>
      <c r="CC3" s="5" t="s">
        <v>82</v>
      </c>
      <c r="CD3" s="5" t="s">
        <v>83</v>
      </c>
      <c r="CE3" s="5" t="s">
        <v>84</v>
      </c>
      <c r="CF3" s="5" t="s">
        <v>85</v>
      </c>
      <c r="CG3" s="5" t="s">
        <v>86</v>
      </c>
      <c r="CH3" s="5" t="s">
        <v>87</v>
      </c>
      <c r="CI3" s="5" t="s">
        <v>88</v>
      </c>
      <c r="CJ3" s="5" t="s">
        <v>89</v>
      </c>
      <c r="CK3" s="5" t="s">
        <v>90</v>
      </c>
      <c r="CL3" s="5" t="s">
        <v>91</v>
      </c>
      <c r="CM3" s="5" t="s">
        <v>92</v>
      </c>
      <c r="CN3" s="5" t="s">
        <v>93</v>
      </c>
      <c r="CO3" s="5" t="s">
        <v>94</v>
      </c>
      <c r="CP3" s="5" t="s">
        <v>95</v>
      </c>
      <c r="CQ3" s="5" t="s">
        <v>96</v>
      </c>
      <c r="CR3" s="5" t="s">
        <v>97</v>
      </c>
      <c r="CS3" s="5" t="s">
        <v>98</v>
      </c>
      <c r="CT3" s="5" t="s">
        <v>99</v>
      </c>
      <c r="CU3" s="5" t="s">
        <v>100</v>
      </c>
      <c r="CV3" s="5" t="s">
        <v>101</v>
      </c>
      <c r="CW3" s="5" t="s">
        <v>102</v>
      </c>
      <c r="CX3" s="5" t="s">
        <v>103</v>
      </c>
      <c r="CY3" s="5" t="s">
        <v>104</v>
      </c>
      <c r="CZ3" s="5" t="s">
        <v>105</v>
      </c>
      <c r="DA3" s="5" t="s">
        <v>106</v>
      </c>
      <c r="DB3" s="5" t="s">
        <v>107</v>
      </c>
      <c r="DC3" s="5" t="s">
        <v>108</v>
      </c>
      <c r="DD3" s="5" t="s">
        <v>109</v>
      </c>
      <c r="DE3" s="5" t="s">
        <v>110</v>
      </c>
      <c r="DF3" s="5" t="s">
        <v>111</v>
      </c>
      <c r="DG3" s="5" t="s">
        <v>112</v>
      </c>
      <c r="DH3" s="5" t="s">
        <v>113</v>
      </c>
      <c r="DI3" s="5" t="s">
        <v>114</v>
      </c>
      <c r="DJ3" s="5" t="s">
        <v>115</v>
      </c>
      <c r="DK3" s="5" t="s">
        <v>116</v>
      </c>
      <c r="DL3" s="5" t="s">
        <v>117</v>
      </c>
      <c r="DM3" s="5" t="s">
        <v>118</v>
      </c>
      <c r="DN3" s="5" t="s">
        <v>119</v>
      </c>
      <c r="DO3" s="5" t="s">
        <v>120</v>
      </c>
      <c r="DP3" s="5" t="s">
        <v>121</v>
      </c>
      <c r="DQ3" s="5" t="s">
        <v>122</v>
      </c>
      <c r="DR3" s="5" t="s">
        <v>123</v>
      </c>
      <c r="DS3" s="5" t="s">
        <v>124</v>
      </c>
      <c r="DT3" s="5" t="s">
        <v>125</v>
      </c>
      <c r="DU3" s="5" t="s">
        <v>126</v>
      </c>
      <c r="DV3" s="5" t="s">
        <v>127</v>
      </c>
      <c r="DW3" s="5" t="s">
        <v>128</v>
      </c>
      <c r="DX3" s="5" t="s">
        <v>129</v>
      </c>
      <c r="DY3" s="5" t="s">
        <v>130</v>
      </c>
      <c r="DZ3" s="5" t="s">
        <v>131</v>
      </c>
      <c r="EA3" s="5" t="s">
        <v>132</v>
      </c>
      <c r="EB3" s="5" t="s">
        <v>133</v>
      </c>
      <c r="EC3" s="5" t="s">
        <v>134</v>
      </c>
      <c r="ED3" s="5" t="s">
        <v>135</v>
      </c>
      <c r="EE3" s="5" t="s">
        <v>136</v>
      </c>
      <c r="EF3" s="5" t="s">
        <v>137</v>
      </c>
      <c r="EG3" s="5" t="s">
        <v>138</v>
      </c>
      <c r="EH3" s="5" t="s">
        <v>139</v>
      </c>
      <c r="EI3" s="5" t="s">
        <v>140</v>
      </c>
      <c r="EJ3" s="5" t="s">
        <v>141</v>
      </c>
      <c r="EK3" s="5" t="s">
        <v>142</v>
      </c>
      <c r="EL3" s="5" t="s">
        <v>143</v>
      </c>
      <c r="EM3" s="5" t="s">
        <v>144</v>
      </c>
      <c r="EN3" s="5" t="s">
        <v>145</v>
      </c>
      <c r="EO3" s="5" t="s">
        <v>146</v>
      </c>
      <c r="EP3" s="5" t="s">
        <v>147</v>
      </c>
      <c r="EQ3" s="5" t="s">
        <v>148</v>
      </c>
      <c r="ER3" s="5" t="s">
        <v>149</v>
      </c>
      <c r="ES3" s="5" t="s">
        <v>150</v>
      </c>
      <c r="ET3" s="5" t="s">
        <v>151</v>
      </c>
      <c r="EU3" s="5" t="s">
        <v>152</v>
      </c>
      <c r="EV3" s="5" t="s">
        <v>153</v>
      </c>
      <c r="EW3" s="5" t="s">
        <v>154</v>
      </c>
      <c r="EX3" s="5" t="s">
        <v>155</v>
      </c>
      <c r="EY3" s="5" t="s">
        <v>156</v>
      </c>
      <c r="EZ3" s="5" t="s">
        <v>157</v>
      </c>
      <c r="FA3" s="5" t="s">
        <v>158</v>
      </c>
      <c r="FB3" s="5" t="s">
        <v>159</v>
      </c>
      <c r="FC3" s="5" t="s">
        <v>160</v>
      </c>
      <c r="FD3" s="5" t="s">
        <v>161</v>
      </c>
      <c r="FE3" s="5" t="s">
        <v>162</v>
      </c>
      <c r="FF3" s="5" t="s">
        <v>163</v>
      </c>
      <c r="FG3" s="5" t="s">
        <v>164</v>
      </c>
      <c r="FH3" s="5" t="s">
        <v>165</v>
      </c>
      <c r="FI3" s="5" t="s">
        <v>166</v>
      </c>
      <c r="FJ3" s="5" t="s">
        <v>167</v>
      </c>
      <c r="FK3" s="5" t="s">
        <v>168</v>
      </c>
      <c r="FL3" s="5" t="s">
        <v>169</v>
      </c>
      <c r="FM3" s="5" t="s">
        <v>170</v>
      </c>
      <c r="FN3" s="5" t="s">
        <v>171</v>
      </c>
      <c r="FO3" s="5" t="s">
        <v>172</v>
      </c>
      <c r="FP3" s="5" t="s">
        <v>173</v>
      </c>
      <c r="FQ3" s="5" t="s">
        <v>174</v>
      </c>
      <c r="FR3" s="5" t="s">
        <v>175</v>
      </c>
      <c r="FS3" s="5" t="s">
        <v>176</v>
      </c>
      <c r="FT3" s="5" t="s">
        <v>177</v>
      </c>
      <c r="FU3" s="5" t="s">
        <v>178</v>
      </c>
      <c r="FV3" s="5" t="s">
        <v>179</v>
      </c>
      <c r="FW3" s="5" t="s">
        <v>180</v>
      </c>
      <c r="FX3" s="5" t="s">
        <v>181</v>
      </c>
      <c r="FY3" s="5" t="s">
        <v>182</v>
      </c>
      <c r="FZ3" s="5" t="s">
        <v>183</v>
      </c>
      <c r="GA3" s="5" t="s">
        <v>184</v>
      </c>
      <c r="GB3" s="5" t="s">
        <v>185</v>
      </c>
      <c r="GC3" s="5" t="s">
        <v>186</v>
      </c>
      <c r="GD3" s="5" t="s">
        <v>187</v>
      </c>
      <c r="GE3" s="5" t="s">
        <v>188</v>
      </c>
      <c r="GF3" s="5" t="s">
        <v>189</v>
      </c>
      <c r="GG3" s="5" t="s">
        <v>190</v>
      </c>
      <c r="GH3" s="5" t="s">
        <v>191</v>
      </c>
      <c r="GI3" s="5" t="s">
        <v>192</v>
      </c>
      <c r="GJ3" s="5" t="s">
        <v>193</v>
      </c>
      <c r="GK3" s="5" t="s">
        <v>194</v>
      </c>
      <c r="GL3" s="5" t="s">
        <v>195</v>
      </c>
      <c r="GM3" s="5" t="s">
        <v>196</v>
      </c>
      <c r="GN3" s="5" t="s">
        <v>197</v>
      </c>
      <c r="GO3" s="5" t="s">
        <v>198</v>
      </c>
      <c r="GP3" s="5" t="s">
        <v>199</v>
      </c>
      <c r="GQ3" s="5" t="s">
        <v>200</v>
      </c>
      <c r="GR3" s="5" t="s">
        <v>201</v>
      </c>
      <c r="GS3" s="5" t="s">
        <v>202</v>
      </c>
      <c r="GT3" s="5" t="s">
        <v>203</v>
      </c>
      <c r="GU3" s="5" t="s">
        <v>204</v>
      </c>
      <c r="GV3" s="5" t="s">
        <v>205</v>
      </c>
      <c r="GW3" s="5" t="s">
        <v>206</v>
      </c>
      <c r="GX3" s="5" t="s">
        <v>207</v>
      </c>
      <c r="GY3" s="5" t="s">
        <v>208</v>
      </c>
      <c r="GZ3" s="5" t="s">
        <v>209</v>
      </c>
      <c r="HA3" s="5" t="s">
        <v>210</v>
      </c>
      <c r="HB3" s="5" t="s">
        <v>211</v>
      </c>
      <c r="HC3" s="5" t="s">
        <v>212</v>
      </c>
      <c r="HD3" s="5" t="s">
        <v>213</v>
      </c>
      <c r="HE3" s="5" t="s">
        <v>214</v>
      </c>
      <c r="HF3" s="5" t="s">
        <v>215</v>
      </c>
      <c r="HG3" s="5" t="s">
        <v>216</v>
      </c>
      <c r="HH3" s="5" t="s">
        <v>217</v>
      </c>
      <c r="HI3" s="5" t="s">
        <v>218</v>
      </c>
      <c r="HJ3" s="5" t="s">
        <v>219</v>
      </c>
      <c r="HK3" s="5" t="s">
        <v>220</v>
      </c>
      <c r="HL3" s="5" t="s">
        <v>221</v>
      </c>
      <c r="HM3" s="5" t="s">
        <v>222</v>
      </c>
      <c r="HN3" s="5" t="s">
        <v>223</v>
      </c>
      <c r="HO3" s="5" t="s">
        <v>224</v>
      </c>
      <c r="HP3" s="5" t="s">
        <v>225</v>
      </c>
      <c r="HQ3" s="5" t="s">
        <v>226</v>
      </c>
      <c r="HR3" s="5" t="s">
        <v>227</v>
      </c>
      <c r="HS3" s="5" t="s">
        <v>228</v>
      </c>
      <c r="HT3" s="5" t="s">
        <v>229</v>
      </c>
      <c r="HU3" s="5" t="s">
        <v>230</v>
      </c>
      <c r="HV3" s="5" t="s">
        <v>231</v>
      </c>
      <c r="HW3" s="5" t="s">
        <v>232</v>
      </c>
      <c r="HX3" s="5" t="s">
        <v>233</v>
      </c>
      <c r="HY3" s="5" t="s">
        <v>234</v>
      </c>
      <c r="HZ3" s="5" t="s">
        <v>235</v>
      </c>
      <c r="IA3" s="5" t="s">
        <v>236</v>
      </c>
      <c r="IB3" s="5" t="s">
        <v>237</v>
      </c>
      <c r="IC3" s="5" t="s">
        <v>238</v>
      </c>
      <c r="ID3" s="5" t="s">
        <v>239</v>
      </c>
      <c r="IE3" s="5" t="s">
        <v>240</v>
      </c>
      <c r="IF3" s="5" t="s">
        <v>241</v>
      </c>
      <c r="IG3" s="5" t="s">
        <v>242</v>
      </c>
      <c r="IH3" s="5" t="s">
        <v>243</v>
      </c>
      <c r="II3" s="5" t="s">
        <v>244</v>
      </c>
      <c r="IJ3" s="5" t="s">
        <v>245</v>
      </c>
      <c r="IK3" s="5" t="s">
        <v>246</v>
      </c>
      <c r="IL3" s="5" t="s">
        <v>247</v>
      </c>
      <c r="IM3" s="5" t="s">
        <v>248</v>
      </c>
      <c r="IN3" s="5" t="s">
        <v>249</v>
      </c>
      <c r="IO3" s="5" t="s">
        <v>250</v>
      </c>
      <c r="IP3" s="5" t="s">
        <v>251</v>
      </c>
      <c r="IQ3" s="5" t="s">
        <v>252</v>
      </c>
      <c r="IR3" s="5" t="s">
        <v>253</v>
      </c>
      <c r="IS3" s="5" t="s">
        <v>254</v>
      </c>
      <c r="IT3" s="5" t="s">
        <v>255</v>
      </c>
    </row>
    <row r="4" spans="1:254" ht="20.25" x14ac:dyDescent="0.3">
      <c r="A4" s="6" t="s">
        <v>256</v>
      </c>
      <c r="B4" s="2" t="s">
        <v>257</v>
      </c>
      <c r="C4" s="2">
        <f t="shared" ref="C4:N4" si="0">VALUE(LEFT(C3,4))</f>
        <v>2025</v>
      </c>
      <c r="D4" s="2">
        <f t="shared" si="0"/>
        <v>2025</v>
      </c>
      <c r="E4" s="2">
        <f t="shared" si="0"/>
        <v>2025</v>
      </c>
      <c r="F4" s="2">
        <f t="shared" si="0"/>
        <v>2025</v>
      </c>
      <c r="G4" s="2">
        <f t="shared" si="0"/>
        <v>2025</v>
      </c>
      <c r="H4" s="2">
        <f t="shared" si="0"/>
        <v>2025</v>
      </c>
      <c r="I4" s="2">
        <f t="shared" si="0"/>
        <v>2025</v>
      </c>
      <c r="J4" s="2">
        <f t="shared" si="0"/>
        <v>2025</v>
      </c>
      <c r="K4" s="2">
        <f t="shared" si="0"/>
        <v>2025</v>
      </c>
      <c r="L4" s="2">
        <f t="shared" si="0"/>
        <v>2025</v>
      </c>
      <c r="M4" s="2">
        <f t="shared" si="0"/>
        <v>2025</v>
      </c>
      <c r="N4" s="2">
        <f t="shared" si="0"/>
        <v>2025</v>
      </c>
      <c r="O4" s="2">
        <f>VALUE(LEFT(O3,4))</f>
        <v>2026</v>
      </c>
      <c r="P4" s="2">
        <f t="shared" ref="P4:CA4" si="1">VALUE(LEFT(P3,4))</f>
        <v>2026</v>
      </c>
      <c r="Q4" s="2">
        <f t="shared" si="1"/>
        <v>2026</v>
      </c>
      <c r="R4" s="2">
        <f t="shared" si="1"/>
        <v>2026</v>
      </c>
      <c r="S4" s="2">
        <f t="shared" si="1"/>
        <v>2026</v>
      </c>
      <c r="T4" s="2">
        <f t="shared" si="1"/>
        <v>2026</v>
      </c>
      <c r="U4" s="2">
        <f t="shared" si="1"/>
        <v>2026</v>
      </c>
      <c r="V4" s="2">
        <f t="shared" si="1"/>
        <v>2026</v>
      </c>
      <c r="W4" s="2">
        <f t="shared" si="1"/>
        <v>2026</v>
      </c>
      <c r="X4" s="2">
        <f t="shared" si="1"/>
        <v>2026</v>
      </c>
      <c r="Y4" s="2">
        <f t="shared" si="1"/>
        <v>2026</v>
      </c>
      <c r="Z4" s="2">
        <f t="shared" si="1"/>
        <v>2026</v>
      </c>
      <c r="AA4" s="2">
        <f t="shared" si="1"/>
        <v>2027</v>
      </c>
      <c r="AB4" s="2">
        <f t="shared" si="1"/>
        <v>2027</v>
      </c>
      <c r="AC4" s="2">
        <f t="shared" si="1"/>
        <v>2027</v>
      </c>
      <c r="AD4" s="2">
        <f t="shared" si="1"/>
        <v>2027</v>
      </c>
      <c r="AE4" s="2">
        <f t="shared" si="1"/>
        <v>2027</v>
      </c>
      <c r="AF4" s="2">
        <f t="shared" si="1"/>
        <v>2027</v>
      </c>
      <c r="AG4" s="2">
        <f t="shared" si="1"/>
        <v>2027</v>
      </c>
      <c r="AH4" s="2">
        <f t="shared" si="1"/>
        <v>2027</v>
      </c>
      <c r="AI4" s="2">
        <f t="shared" si="1"/>
        <v>2027</v>
      </c>
      <c r="AJ4" s="2">
        <f t="shared" si="1"/>
        <v>2027</v>
      </c>
      <c r="AK4" s="2">
        <f t="shared" si="1"/>
        <v>2027</v>
      </c>
      <c r="AL4" s="2">
        <f t="shared" si="1"/>
        <v>2027</v>
      </c>
      <c r="AM4" s="2">
        <f t="shared" si="1"/>
        <v>2028</v>
      </c>
      <c r="AN4" s="2">
        <f t="shared" si="1"/>
        <v>2028</v>
      </c>
      <c r="AO4" s="2">
        <f t="shared" si="1"/>
        <v>2028</v>
      </c>
      <c r="AP4" s="2">
        <f t="shared" si="1"/>
        <v>2028</v>
      </c>
      <c r="AQ4" s="2">
        <f t="shared" si="1"/>
        <v>2028</v>
      </c>
      <c r="AR4" s="2">
        <f t="shared" si="1"/>
        <v>2028</v>
      </c>
      <c r="AS4" s="2">
        <f t="shared" si="1"/>
        <v>2028</v>
      </c>
      <c r="AT4" s="2">
        <f t="shared" si="1"/>
        <v>2028</v>
      </c>
      <c r="AU4" s="2">
        <f t="shared" si="1"/>
        <v>2028</v>
      </c>
      <c r="AV4" s="2">
        <f t="shared" si="1"/>
        <v>2028</v>
      </c>
      <c r="AW4" s="2">
        <f t="shared" si="1"/>
        <v>2028</v>
      </c>
      <c r="AX4" s="2">
        <f t="shared" si="1"/>
        <v>2028</v>
      </c>
      <c r="AY4" s="2">
        <f t="shared" si="1"/>
        <v>2029</v>
      </c>
      <c r="AZ4" s="2">
        <f t="shared" si="1"/>
        <v>2029</v>
      </c>
      <c r="BA4" s="2">
        <f t="shared" si="1"/>
        <v>2029</v>
      </c>
      <c r="BB4" s="2">
        <f t="shared" si="1"/>
        <v>2029</v>
      </c>
      <c r="BC4" s="2">
        <f t="shared" si="1"/>
        <v>2029</v>
      </c>
      <c r="BD4" s="2">
        <f t="shared" si="1"/>
        <v>2029</v>
      </c>
      <c r="BE4" s="2">
        <f t="shared" si="1"/>
        <v>2029</v>
      </c>
      <c r="BF4" s="2">
        <f t="shared" si="1"/>
        <v>2029</v>
      </c>
      <c r="BG4" s="2">
        <f t="shared" si="1"/>
        <v>2029</v>
      </c>
      <c r="BH4" s="2">
        <f t="shared" si="1"/>
        <v>2029</v>
      </c>
      <c r="BI4" s="2">
        <f t="shared" si="1"/>
        <v>2029</v>
      </c>
      <c r="BJ4" s="2">
        <f t="shared" si="1"/>
        <v>2029</v>
      </c>
      <c r="BK4" s="2">
        <f t="shared" si="1"/>
        <v>2030</v>
      </c>
      <c r="BL4" s="2">
        <f t="shared" si="1"/>
        <v>2030</v>
      </c>
      <c r="BM4" s="2">
        <f t="shared" si="1"/>
        <v>2030</v>
      </c>
      <c r="BN4" s="2">
        <f t="shared" si="1"/>
        <v>2030</v>
      </c>
      <c r="BO4" s="2">
        <f t="shared" si="1"/>
        <v>2030</v>
      </c>
      <c r="BP4" s="2">
        <f t="shared" si="1"/>
        <v>2030</v>
      </c>
      <c r="BQ4" s="2">
        <f t="shared" si="1"/>
        <v>2030</v>
      </c>
      <c r="BR4" s="2">
        <f t="shared" si="1"/>
        <v>2030</v>
      </c>
      <c r="BS4" s="2">
        <f t="shared" si="1"/>
        <v>2030</v>
      </c>
      <c r="BT4" s="2">
        <f t="shared" si="1"/>
        <v>2030</v>
      </c>
      <c r="BU4" s="2">
        <f t="shared" si="1"/>
        <v>2030</v>
      </c>
      <c r="BV4" s="2">
        <f t="shared" si="1"/>
        <v>2030</v>
      </c>
      <c r="BW4" s="2">
        <f t="shared" si="1"/>
        <v>2031</v>
      </c>
      <c r="BX4" s="2">
        <f t="shared" si="1"/>
        <v>2031</v>
      </c>
      <c r="BY4" s="2">
        <f t="shared" si="1"/>
        <v>2031</v>
      </c>
      <c r="BZ4" s="2">
        <f t="shared" si="1"/>
        <v>2031</v>
      </c>
      <c r="CA4" s="2">
        <f t="shared" si="1"/>
        <v>2031</v>
      </c>
      <c r="CB4" s="2">
        <f t="shared" ref="CB4:EM4" si="2">VALUE(LEFT(CB3,4))</f>
        <v>2031</v>
      </c>
      <c r="CC4" s="2">
        <f t="shared" si="2"/>
        <v>2031</v>
      </c>
      <c r="CD4" s="2">
        <f t="shared" si="2"/>
        <v>2031</v>
      </c>
      <c r="CE4" s="2">
        <f t="shared" si="2"/>
        <v>2031</v>
      </c>
      <c r="CF4" s="2">
        <f t="shared" si="2"/>
        <v>2031</v>
      </c>
      <c r="CG4" s="2">
        <f t="shared" si="2"/>
        <v>2031</v>
      </c>
      <c r="CH4" s="2">
        <f t="shared" si="2"/>
        <v>2031</v>
      </c>
      <c r="CI4" s="2">
        <f t="shared" si="2"/>
        <v>2032</v>
      </c>
      <c r="CJ4" s="2">
        <f t="shared" si="2"/>
        <v>2032</v>
      </c>
      <c r="CK4" s="2">
        <f t="shared" si="2"/>
        <v>2032</v>
      </c>
      <c r="CL4" s="2">
        <f t="shared" si="2"/>
        <v>2032</v>
      </c>
      <c r="CM4" s="2">
        <f t="shared" si="2"/>
        <v>2032</v>
      </c>
      <c r="CN4" s="2">
        <f t="shared" si="2"/>
        <v>2032</v>
      </c>
      <c r="CO4" s="2">
        <f t="shared" si="2"/>
        <v>2032</v>
      </c>
      <c r="CP4" s="2">
        <f t="shared" si="2"/>
        <v>2032</v>
      </c>
      <c r="CQ4" s="2">
        <f t="shared" si="2"/>
        <v>2032</v>
      </c>
      <c r="CR4" s="2">
        <f t="shared" si="2"/>
        <v>2032</v>
      </c>
      <c r="CS4" s="2">
        <f t="shared" si="2"/>
        <v>2032</v>
      </c>
      <c r="CT4" s="2">
        <f t="shared" si="2"/>
        <v>2032</v>
      </c>
      <c r="CU4" s="2">
        <f t="shared" si="2"/>
        <v>2033</v>
      </c>
      <c r="CV4" s="2">
        <f t="shared" si="2"/>
        <v>2033</v>
      </c>
      <c r="CW4" s="2">
        <f t="shared" si="2"/>
        <v>2033</v>
      </c>
      <c r="CX4" s="2">
        <f t="shared" si="2"/>
        <v>2033</v>
      </c>
      <c r="CY4" s="2">
        <f t="shared" si="2"/>
        <v>2033</v>
      </c>
      <c r="CZ4" s="2">
        <f t="shared" si="2"/>
        <v>2033</v>
      </c>
      <c r="DA4" s="2">
        <f t="shared" si="2"/>
        <v>2033</v>
      </c>
      <c r="DB4" s="2">
        <f t="shared" si="2"/>
        <v>2033</v>
      </c>
      <c r="DC4" s="2">
        <f t="shared" si="2"/>
        <v>2033</v>
      </c>
      <c r="DD4" s="2">
        <f t="shared" si="2"/>
        <v>2033</v>
      </c>
      <c r="DE4" s="2">
        <f t="shared" si="2"/>
        <v>2033</v>
      </c>
      <c r="DF4" s="2">
        <f t="shared" si="2"/>
        <v>2033</v>
      </c>
      <c r="DG4" s="2">
        <f t="shared" si="2"/>
        <v>2034</v>
      </c>
      <c r="DH4" s="2">
        <f t="shared" si="2"/>
        <v>2034</v>
      </c>
      <c r="DI4" s="2">
        <f t="shared" si="2"/>
        <v>2034</v>
      </c>
      <c r="DJ4" s="2">
        <f t="shared" si="2"/>
        <v>2034</v>
      </c>
      <c r="DK4" s="2">
        <f t="shared" si="2"/>
        <v>2034</v>
      </c>
      <c r="DL4" s="2">
        <f t="shared" si="2"/>
        <v>2034</v>
      </c>
      <c r="DM4" s="2">
        <f t="shared" si="2"/>
        <v>2034</v>
      </c>
      <c r="DN4" s="2">
        <f t="shared" si="2"/>
        <v>2034</v>
      </c>
      <c r="DO4" s="2">
        <f t="shared" si="2"/>
        <v>2034</v>
      </c>
      <c r="DP4" s="2">
        <f t="shared" si="2"/>
        <v>2034</v>
      </c>
      <c r="DQ4" s="2">
        <f t="shared" si="2"/>
        <v>2034</v>
      </c>
      <c r="DR4" s="2">
        <f t="shared" si="2"/>
        <v>2034</v>
      </c>
      <c r="DS4" s="2">
        <f t="shared" si="2"/>
        <v>2035</v>
      </c>
      <c r="DT4" s="2">
        <f t="shared" si="2"/>
        <v>2035</v>
      </c>
      <c r="DU4" s="2">
        <f t="shared" si="2"/>
        <v>2035</v>
      </c>
      <c r="DV4" s="2">
        <f t="shared" si="2"/>
        <v>2035</v>
      </c>
      <c r="DW4" s="2">
        <f t="shared" si="2"/>
        <v>2035</v>
      </c>
      <c r="DX4" s="2">
        <f t="shared" si="2"/>
        <v>2035</v>
      </c>
      <c r="DY4" s="2">
        <f t="shared" si="2"/>
        <v>2035</v>
      </c>
      <c r="DZ4" s="2">
        <f t="shared" si="2"/>
        <v>2035</v>
      </c>
      <c r="EA4" s="2">
        <f t="shared" si="2"/>
        <v>2035</v>
      </c>
      <c r="EB4" s="2">
        <f t="shared" si="2"/>
        <v>2035</v>
      </c>
      <c r="EC4" s="2">
        <f t="shared" si="2"/>
        <v>2035</v>
      </c>
      <c r="ED4" s="2">
        <f t="shared" si="2"/>
        <v>2035</v>
      </c>
      <c r="EE4" s="2">
        <f t="shared" si="2"/>
        <v>2036</v>
      </c>
      <c r="EF4" s="2">
        <f t="shared" si="2"/>
        <v>2036</v>
      </c>
      <c r="EG4" s="2">
        <f t="shared" si="2"/>
        <v>2036</v>
      </c>
      <c r="EH4" s="2">
        <f t="shared" si="2"/>
        <v>2036</v>
      </c>
      <c r="EI4" s="2">
        <f t="shared" si="2"/>
        <v>2036</v>
      </c>
      <c r="EJ4" s="2">
        <f t="shared" si="2"/>
        <v>2036</v>
      </c>
      <c r="EK4" s="2">
        <f t="shared" si="2"/>
        <v>2036</v>
      </c>
      <c r="EL4" s="2">
        <f t="shared" si="2"/>
        <v>2036</v>
      </c>
      <c r="EM4" s="2">
        <f t="shared" si="2"/>
        <v>2036</v>
      </c>
      <c r="EN4" s="2">
        <f t="shared" ref="EN4:GY4" si="3">VALUE(LEFT(EN3,4))</f>
        <v>2036</v>
      </c>
      <c r="EO4" s="2">
        <f t="shared" si="3"/>
        <v>2036</v>
      </c>
      <c r="EP4" s="2">
        <f t="shared" si="3"/>
        <v>2036</v>
      </c>
      <c r="EQ4" s="2">
        <f t="shared" si="3"/>
        <v>2037</v>
      </c>
      <c r="ER4" s="2">
        <f t="shared" si="3"/>
        <v>2037</v>
      </c>
      <c r="ES4" s="2">
        <f t="shared" si="3"/>
        <v>2037</v>
      </c>
      <c r="ET4" s="2">
        <f t="shared" si="3"/>
        <v>2037</v>
      </c>
      <c r="EU4" s="2">
        <f t="shared" si="3"/>
        <v>2037</v>
      </c>
      <c r="EV4" s="2">
        <f t="shared" si="3"/>
        <v>2037</v>
      </c>
      <c r="EW4" s="2">
        <f t="shared" si="3"/>
        <v>2037</v>
      </c>
      <c r="EX4" s="2">
        <f t="shared" si="3"/>
        <v>2037</v>
      </c>
      <c r="EY4" s="2">
        <f t="shared" si="3"/>
        <v>2037</v>
      </c>
      <c r="EZ4" s="2">
        <f t="shared" si="3"/>
        <v>2037</v>
      </c>
      <c r="FA4" s="2">
        <f t="shared" si="3"/>
        <v>2037</v>
      </c>
      <c r="FB4" s="2">
        <f t="shared" si="3"/>
        <v>2037</v>
      </c>
      <c r="FC4" s="2">
        <f t="shared" si="3"/>
        <v>2038</v>
      </c>
      <c r="FD4" s="2">
        <f t="shared" si="3"/>
        <v>2038</v>
      </c>
      <c r="FE4" s="2">
        <f t="shared" si="3"/>
        <v>2038</v>
      </c>
      <c r="FF4" s="2">
        <f t="shared" si="3"/>
        <v>2038</v>
      </c>
      <c r="FG4" s="2">
        <f t="shared" si="3"/>
        <v>2038</v>
      </c>
      <c r="FH4" s="2">
        <f t="shared" si="3"/>
        <v>2038</v>
      </c>
      <c r="FI4" s="2">
        <f t="shared" si="3"/>
        <v>2038</v>
      </c>
      <c r="FJ4" s="2">
        <f t="shared" si="3"/>
        <v>2038</v>
      </c>
      <c r="FK4" s="2">
        <f t="shared" si="3"/>
        <v>2038</v>
      </c>
      <c r="FL4" s="2">
        <f t="shared" si="3"/>
        <v>2038</v>
      </c>
      <c r="FM4" s="2">
        <f t="shared" si="3"/>
        <v>2038</v>
      </c>
      <c r="FN4" s="2">
        <f t="shared" si="3"/>
        <v>2038</v>
      </c>
      <c r="FO4" s="2">
        <f t="shared" si="3"/>
        <v>2039</v>
      </c>
      <c r="FP4" s="2">
        <f t="shared" si="3"/>
        <v>2039</v>
      </c>
      <c r="FQ4" s="2">
        <f t="shared" si="3"/>
        <v>2039</v>
      </c>
      <c r="FR4" s="2">
        <f t="shared" si="3"/>
        <v>2039</v>
      </c>
      <c r="FS4" s="2">
        <f t="shared" si="3"/>
        <v>2039</v>
      </c>
      <c r="FT4" s="2">
        <f t="shared" si="3"/>
        <v>2039</v>
      </c>
      <c r="FU4" s="2">
        <f t="shared" si="3"/>
        <v>2039</v>
      </c>
      <c r="FV4" s="2">
        <f t="shared" si="3"/>
        <v>2039</v>
      </c>
      <c r="FW4" s="2">
        <f t="shared" si="3"/>
        <v>2039</v>
      </c>
      <c r="FX4" s="2">
        <f t="shared" si="3"/>
        <v>2039</v>
      </c>
      <c r="FY4" s="2">
        <f t="shared" si="3"/>
        <v>2039</v>
      </c>
      <c r="FZ4" s="2">
        <f t="shared" si="3"/>
        <v>2039</v>
      </c>
      <c r="GA4" s="2">
        <f t="shared" si="3"/>
        <v>2040</v>
      </c>
      <c r="GB4" s="2">
        <f t="shared" si="3"/>
        <v>2040</v>
      </c>
      <c r="GC4" s="2">
        <f t="shared" si="3"/>
        <v>2040</v>
      </c>
      <c r="GD4" s="2">
        <f t="shared" si="3"/>
        <v>2040</v>
      </c>
      <c r="GE4" s="2">
        <f t="shared" si="3"/>
        <v>2040</v>
      </c>
      <c r="GF4" s="2">
        <f t="shared" si="3"/>
        <v>2040</v>
      </c>
      <c r="GG4" s="2">
        <f t="shared" si="3"/>
        <v>2040</v>
      </c>
      <c r="GH4" s="2">
        <f t="shared" si="3"/>
        <v>2040</v>
      </c>
      <c r="GI4" s="2">
        <f t="shared" si="3"/>
        <v>2040</v>
      </c>
      <c r="GJ4" s="2">
        <f t="shared" si="3"/>
        <v>2040</v>
      </c>
      <c r="GK4" s="2">
        <f t="shared" si="3"/>
        <v>2040</v>
      </c>
      <c r="GL4" s="2">
        <f t="shared" si="3"/>
        <v>2040</v>
      </c>
      <c r="GM4" s="2">
        <f t="shared" si="3"/>
        <v>2041</v>
      </c>
      <c r="GN4" s="2">
        <f t="shared" si="3"/>
        <v>2041</v>
      </c>
      <c r="GO4" s="2">
        <f t="shared" si="3"/>
        <v>2041</v>
      </c>
      <c r="GP4" s="2">
        <f t="shared" si="3"/>
        <v>2041</v>
      </c>
      <c r="GQ4" s="2">
        <f t="shared" si="3"/>
        <v>2041</v>
      </c>
      <c r="GR4" s="2">
        <f t="shared" si="3"/>
        <v>2041</v>
      </c>
      <c r="GS4" s="2">
        <f t="shared" si="3"/>
        <v>2041</v>
      </c>
      <c r="GT4" s="2">
        <f t="shared" si="3"/>
        <v>2041</v>
      </c>
      <c r="GU4" s="2">
        <f t="shared" si="3"/>
        <v>2041</v>
      </c>
      <c r="GV4" s="2">
        <f t="shared" si="3"/>
        <v>2041</v>
      </c>
      <c r="GW4" s="2">
        <f t="shared" si="3"/>
        <v>2041</v>
      </c>
      <c r="GX4" s="2">
        <f t="shared" si="3"/>
        <v>2041</v>
      </c>
      <c r="GY4" s="2">
        <f t="shared" si="3"/>
        <v>2042</v>
      </c>
      <c r="GZ4" s="2">
        <f t="shared" ref="GZ4:IT4" si="4">VALUE(LEFT(GZ3,4))</f>
        <v>2042</v>
      </c>
      <c r="HA4" s="2">
        <f t="shared" si="4"/>
        <v>2042</v>
      </c>
      <c r="HB4" s="2">
        <f t="shared" si="4"/>
        <v>2042</v>
      </c>
      <c r="HC4" s="2">
        <f t="shared" si="4"/>
        <v>2042</v>
      </c>
      <c r="HD4" s="2">
        <f t="shared" si="4"/>
        <v>2042</v>
      </c>
      <c r="HE4" s="2">
        <f t="shared" si="4"/>
        <v>2042</v>
      </c>
      <c r="HF4" s="2">
        <f t="shared" si="4"/>
        <v>2042</v>
      </c>
      <c r="HG4" s="2">
        <f t="shared" si="4"/>
        <v>2042</v>
      </c>
      <c r="HH4" s="2">
        <f t="shared" si="4"/>
        <v>2042</v>
      </c>
      <c r="HI4" s="2">
        <f t="shared" si="4"/>
        <v>2042</v>
      </c>
      <c r="HJ4" s="2">
        <f t="shared" si="4"/>
        <v>2042</v>
      </c>
      <c r="HK4" s="2">
        <f t="shared" si="4"/>
        <v>2043</v>
      </c>
      <c r="HL4" s="2">
        <f t="shared" si="4"/>
        <v>2043</v>
      </c>
      <c r="HM4" s="2">
        <f t="shared" si="4"/>
        <v>2043</v>
      </c>
      <c r="HN4" s="2">
        <f t="shared" si="4"/>
        <v>2043</v>
      </c>
      <c r="HO4" s="2">
        <f t="shared" si="4"/>
        <v>2043</v>
      </c>
      <c r="HP4" s="2">
        <f t="shared" si="4"/>
        <v>2043</v>
      </c>
      <c r="HQ4" s="2">
        <f t="shared" si="4"/>
        <v>2043</v>
      </c>
      <c r="HR4" s="2">
        <f t="shared" si="4"/>
        <v>2043</v>
      </c>
      <c r="HS4" s="2">
        <f t="shared" si="4"/>
        <v>2043</v>
      </c>
      <c r="HT4" s="2">
        <f t="shared" si="4"/>
        <v>2043</v>
      </c>
      <c r="HU4" s="2">
        <f t="shared" si="4"/>
        <v>2043</v>
      </c>
      <c r="HV4" s="2">
        <f t="shared" si="4"/>
        <v>2043</v>
      </c>
      <c r="HW4" s="2">
        <f t="shared" si="4"/>
        <v>2044</v>
      </c>
      <c r="HX4" s="2">
        <f t="shared" si="4"/>
        <v>2044</v>
      </c>
      <c r="HY4" s="2">
        <f t="shared" si="4"/>
        <v>2044</v>
      </c>
      <c r="HZ4" s="2">
        <f t="shared" si="4"/>
        <v>2044</v>
      </c>
      <c r="IA4" s="2">
        <f t="shared" si="4"/>
        <v>2044</v>
      </c>
      <c r="IB4" s="2">
        <f t="shared" si="4"/>
        <v>2044</v>
      </c>
      <c r="IC4" s="2">
        <f t="shared" si="4"/>
        <v>2044</v>
      </c>
      <c r="ID4" s="2">
        <f t="shared" si="4"/>
        <v>2044</v>
      </c>
      <c r="IE4" s="2">
        <f t="shared" si="4"/>
        <v>2044</v>
      </c>
      <c r="IF4" s="2">
        <f t="shared" si="4"/>
        <v>2044</v>
      </c>
      <c r="IG4" s="2">
        <f t="shared" si="4"/>
        <v>2044</v>
      </c>
      <c r="IH4" s="2">
        <f t="shared" si="4"/>
        <v>2044</v>
      </c>
      <c r="II4" s="2">
        <f t="shared" si="4"/>
        <v>2045</v>
      </c>
      <c r="IJ4" s="2">
        <f t="shared" si="4"/>
        <v>2045</v>
      </c>
      <c r="IK4" s="2">
        <f t="shared" si="4"/>
        <v>2045</v>
      </c>
      <c r="IL4" s="2">
        <f t="shared" si="4"/>
        <v>2045</v>
      </c>
      <c r="IM4" s="2">
        <f t="shared" si="4"/>
        <v>2045</v>
      </c>
      <c r="IN4" s="2">
        <f t="shared" si="4"/>
        <v>2045</v>
      </c>
      <c r="IO4" s="2">
        <f t="shared" si="4"/>
        <v>2045</v>
      </c>
      <c r="IP4" s="2">
        <f t="shared" si="4"/>
        <v>2045</v>
      </c>
      <c r="IQ4" s="2">
        <f t="shared" si="4"/>
        <v>2045</v>
      </c>
      <c r="IR4" s="2">
        <f t="shared" si="4"/>
        <v>2045</v>
      </c>
      <c r="IS4" s="2">
        <f t="shared" si="4"/>
        <v>2045</v>
      </c>
      <c r="IT4" s="2">
        <f t="shared" si="4"/>
        <v>2045</v>
      </c>
    </row>
    <row r="5" spans="1:254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</row>
    <row r="6" spans="1:254" x14ac:dyDescent="0.25">
      <c r="B6" s="10" t="s">
        <v>258</v>
      </c>
      <c r="C6" s="31">
        <v>1835.5100090740225</v>
      </c>
      <c r="D6" s="31">
        <v>1711.8177704550249</v>
      </c>
      <c r="E6" s="31">
        <v>1593.2369221011952</v>
      </c>
      <c r="F6" s="31">
        <v>1441.8728464136525</v>
      </c>
      <c r="G6" s="31">
        <v>1378.3377669709648</v>
      </c>
      <c r="H6" s="31">
        <v>1680.6334062388328</v>
      </c>
      <c r="I6" s="31">
        <v>1832.4958228043199</v>
      </c>
      <c r="J6" s="31">
        <v>1844.177112477239</v>
      </c>
      <c r="K6" s="31">
        <v>1508.6216719703236</v>
      </c>
      <c r="L6" s="31">
        <v>1454.6484699084488</v>
      </c>
      <c r="M6" s="31">
        <v>1635.2423510653296</v>
      </c>
      <c r="N6" s="31">
        <v>1789.0185078114882</v>
      </c>
      <c r="O6" s="11">
        <v>1815.505073476905</v>
      </c>
      <c r="P6" s="11">
        <v>1691.3087702974904</v>
      </c>
      <c r="Q6" s="11">
        <v>1574.8311814370118</v>
      </c>
      <c r="R6" s="11">
        <v>1424.5417181750968</v>
      </c>
      <c r="S6" s="11">
        <v>1363.6215502205948</v>
      </c>
      <c r="T6" s="11">
        <v>1672.4908742189007</v>
      </c>
      <c r="U6" s="11">
        <v>1820.9751865085736</v>
      </c>
      <c r="V6" s="11">
        <v>1837.4385724770016</v>
      </c>
      <c r="W6" s="11">
        <v>1504.0904558744865</v>
      </c>
      <c r="X6" s="11">
        <v>1440.9960676499093</v>
      </c>
      <c r="Y6" s="11">
        <v>1622.1969060280733</v>
      </c>
      <c r="Z6" s="11">
        <v>1775.6656987152683</v>
      </c>
      <c r="AA6" s="11">
        <v>1821.4298610180208</v>
      </c>
      <c r="AB6" s="11">
        <v>1696.483915442434</v>
      </c>
      <c r="AC6" s="11">
        <v>1576.6320879141051</v>
      </c>
      <c r="AD6" s="11">
        <v>1425.581395711939</v>
      </c>
      <c r="AE6" s="11">
        <v>1366.3114317678128</v>
      </c>
      <c r="AF6" s="11">
        <v>1676.4002296633166</v>
      </c>
      <c r="AG6" s="11">
        <v>1831.0033584987636</v>
      </c>
      <c r="AH6" s="11">
        <v>1846.3681040569847</v>
      </c>
      <c r="AI6" s="11">
        <v>1510.2247624619149</v>
      </c>
      <c r="AJ6" s="11">
        <v>1442.4734688560411</v>
      </c>
      <c r="AK6" s="11">
        <v>1622.8788323472916</v>
      </c>
      <c r="AL6" s="11">
        <v>1777.3353229872748</v>
      </c>
      <c r="AM6" s="11">
        <v>1819.1220371700499</v>
      </c>
      <c r="AN6" s="11">
        <v>1699.4685571644543</v>
      </c>
      <c r="AO6" s="11">
        <v>1581.4589422966758</v>
      </c>
      <c r="AP6" s="11">
        <v>1427.4760379879567</v>
      </c>
      <c r="AQ6" s="11">
        <v>1365.6184677277065</v>
      </c>
      <c r="AR6" s="11">
        <v>1679.2787424947273</v>
      </c>
      <c r="AS6" s="11">
        <v>1844.4612735850001</v>
      </c>
      <c r="AT6" s="11">
        <v>1849.7705268227919</v>
      </c>
      <c r="AU6" s="11">
        <v>1518.3410181350405</v>
      </c>
      <c r="AV6" s="11">
        <v>1444.4926323774475</v>
      </c>
      <c r="AW6" s="11">
        <v>1625.5435215631003</v>
      </c>
      <c r="AX6" s="11">
        <v>1780.6832569894052</v>
      </c>
      <c r="AY6" s="11">
        <v>1821.1178323356444</v>
      </c>
      <c r="AZ6" s="11">
        <v>1696.1697922991061</v>
      </c>
      <c r="BA6" s="11">
        <v>1577.2763470997934</v>
      </c>
      <c r="BB6" s="11">
        <v>1423.5805674811872</v>
      </c>
      <c r="BC6" s="11">
        <v>1362.0323381465537</v>
      </c>
      <c r="BD6" s="11">
        <v>1679.7522603919456</v>
      </c>
      <c r="BE6" s="11">
        <v>1830.9392680877859</v>
      </c>
      <c r="BF6" s="11">
        <v>1835.1218576310284</v>
      </c>
      <c r="BG6" s="11">
        <v>1504.5834128924992</v>
      </c>
      <c r="BH6" s="11">
        <v>1440.9195723809362</v>
      </c>
      <c r="BI6" s="11">
        <v>1621.9160837365844</v>
      </c>
      <c r="BJ6" s="11">
        <v>1777.894285390528</v>
      </c>
      <c r="BK6" s="11">
        <v>1814.1979194529451</v>
      </c>
      <c r="BL6" s="11">
        <v>1692.2980494080089</v>
      </c>
      <c r="BM6" s="11">
        <v>1573.1878451371099</v>
      </c>
      <c r="BN6" s="11">
        <v>1421.7562063641635</v>
      </c>
      <c r="BO6" s="11">
        <v>1360.4118582410913</v>
      </c>
      <c r="BP6" s="11">
        <v>1694.5786571333708</v>
      </c>
      <c r="BQ6" s="11">
        <v>1850.1345192349449</v>
      </c>
      <c r="BR6" s="11">
        <v>1863.4554955862588</v>
      </c>
      <c r="BS6" s="11">
        <v>1530.7452622404619</v>
      </c>
      <c r="BT6" s="11">
        <v>1439.3553202051796</v>
      </c>
      <c r="BU6" s="11">
        <v>1618.2814383132554</v>
      </c>
      <c r="BV6" s="11">
        <v>1774.5259125440666</v>
      </c>
      <c r="BW6" s="11">
        <v>1818.4289294647499</v>
      </c>
      <c r="BX6" s="11">
        <v>1694.265748854014</v>
      </c>
      <c r="BY6" s="11">
        <v>1571.6688346091178</v>
      </c>
      <c r="BZ6" s="11">
        <v>1422.2652152750638</v>
      </c>
      <c r="CA6" s="11">
        <v>1363.9686330187092</v>
      </c>
      <c r="CB6" s="11">
        <v>1704.8983916280738</v>
      </c>
      <c r="CC6" s="11">
        <v>1859.8294984936133</v>
      </c>
      <c r="CD6" s="11">
        <v>1870.1207311112394</v>
      </c>
      <c r="CE6" s="11">
        <v>1518.9143368984335</v>
      </c>
      <c r="CF6" s="11">
        <v>1438.9323717817351</v>
      </c>
      <c r="CG6" s="11">
        <v>1616.5152174454342</v>
      </c>
      <c r="CH6" s="11">
        <v>1772.3468315183577</v>
      </c>
      <c r="CI6" s="11">
        <v>1824.6516600290618</v>
      </c>
      <c r="CJ6" s="11">
        <v>1699.4833529257712</v>
      </c>
      <c r="CK6" s="11">
        <v>1580.8026110578085</v>
      </c>
      <c r="CL6" s="11">
        <v>1428.6309320586602</v>
      </c>
      <c r="CM6" s="11">
        <v>1363.7493991273368</v>
      </c>
      <c r="CN6" s="11">
        <v>1723.4318086857324</v>
      </c>
      <c r="CO6" s="11">
        <v>1863.5307470973494</v>
      </c>
      <c r="CP6" s="11">
        <v>1878.2804225890059</v>
      </c>
      <c r="CQ6" s="11">
        <v>1534.6453111590836</v>
      </c>
      <c r="CR6" s="11">
        <v>1446.1192553251194</v>
      </c>
      <c r="CS6" s="11">
        <v>1626.5668720066872</v>
      </c>
      <c r="CT6" s="11">
        <v>1782.1613656366749</v>
      </c>
      <c r="CU6" s="11">
        <v>1852.0933592288543</v>
      </c>
      <c r="CV6" s="11">
        <v>1727.8963863781305</v>
      </c>
      <c r="CW6" s="11">
        <v>1607.8633811587893</v>
      </c>
      <c r="CX6" s="11">
        <v>1453.3042100746798</v>
      </c>
      <c r="CY6" s="11">
        <v>1390.1597119353489</v>
      </c>
      <c r="CZ6" s="11">
        <v>1711.6963508212102</v>
      </c>
      <c r="DA6" s="11">
        <v>1869.5362399568371</v>
      </c>
      <c r="DB6" s="11">
        <v>1883.7979420012934</v>
      </c>
      <c r="DC6" s="11">
        <v>1531.9885597157906</v>
      </c>
      <c r="DD6" s="11">
        <v>1469.0295679512219</v>
      </c>
      <c r="DE6" s="11">
        <v>1655.8250673838913</v>
      </c>
      <c r="DF6" s="11">
        <v>1814.5160278815292</v>
      </c>
      <c r="DG6" s="11">
        <v>1898.300704084349</v>
      </c>
      <c r="DH6" s="11">
        <v>1769.6379153517978</v>
      </c>
      <c r="DI6" s="11">
        <v>1642.7217619989274</v>
      </c>
      <c r="DJ6" s="11">
        <v>1482.5481848291256</v>
      </c>
      <c r="DK6" s="11">
        <v>1416.6866537906753</v>
      </c>
      <c r="DL6" s="11">
        <v>1739.4082604998516</v>
      </c>
      <c r="DM6" s="11">
        <v>1887.2426174671468</v>
      </c>
      <c r="DN6" s="11">
        <v>1901.6620525729963</v>
      </c>
      <c r="DO6" s="11">
        <v>1557.6789783409045</v>
      </c>
      <c r="DP6" s="11">
        <v>1500.0807494906596</v>
      </c>
      <c r="DQ6" s="11">
        <v>1688.3536883502861</v>
      </c>
      <c r="DR6" s="11">
        <v>1853.9370547122855</v>
      </c>
      <c r="DS6" s="11">
        <v>1892.9411079096374</v>
      </c>
      <c r="DT6" s="11">
        <v>1768.0809956959881</v>
      </c>
      <c r="DU6" s="11">
        <v>1643.4007917921717</v>
      </c>
      <c r="DV6" s="11">
        <v>1482.7552390335586</v>
      </c>
      <c r="DW6" s="11">
        <v>1420.5860563693805</v>
      </c>
      <c r="DX6" s="11">
        <v>1722.154151719433</v>
      </c>
      <c r="DY6" s="11">
        <v>1895.9101394664031</v>
      </c>
      <c r="DZ6" s="11">
        <v>1905.1452957740198</v>
      </c>
      <c r="EA6" s="11">
        <v>1562.4863342874066</v>
      </c>
      <c r="EB6" s="11">
        <v>1499.4512287624293</v>
      </c>
      <c r="EC6" s="11">
        <v>1686.4128234359371</v>
      </c>
      <c r="ED6" s="11">
        <v>1852.1044633287588</v>
      </c>
      <c r="EE6" s="11">
        <v>1900.6191538213047</v>
      </c>
      <c r="EF6" s="11">
        <v>1772.5822822369842</v>
      </c>
      <c r="EG6" s="11">
        <v>1644.6931368830524</v>
      </c>
      <c r="EH6" s="11">
        <v>1487.875616290014</v>
      </c>
      <c r="EI6" s="11">
        <v>1423.0332841390205</v>
      </c>
      <c r="EJ6" s="11">
        <v>1740.5748642450692</v>
      </c>
      <c r="EK6" s="11">
        <v>1897.9488547272667</v>
      </c>
      <c r="EL6" s="11">
        <v>1909.4905300497771</v>
      </c>
      <c r="EM6" s="11">
        <v>1573.4623171368853</v>
      </c>
      <c r="EN6" s="11">
        <v>1504.7278450518777</v>
      </c>
      <c r="EO6" s="11">
        <v>1694.3596177883628</v>
      </c>
      <c r="EP6" s="11">
        <v>1857.4234064227571</v>
      </c>
      <c r="EQ6" s="11">
        <v>1948.630977706011</v>
      </c>
      <c r="ER6" s="11">
        <v>1817.1769146706711</v>
      </c>
      <c r="ES6" s="11">
        <v>1686.3946552690575</v>
      </c>
      <c r="ET6" s="11">
        <v>1524.4638569156145</v>
      </c>
      <c r="EU6" s="11">
        <v>1458.2060298878846</v>
      </c>
      <c r="EV6" s="11">
        <v>1768.6933519078509</v>
      </c>
      <c r="EW6" s="11">
        <v>1934.0004625396855</v>
      </c>
      <c r="EX6" s="11">
        <v>1947.823013510596</v>
      </c>
      <c r="EY6" s="11">
        <v>1587.8082278006675</v>
      </c>
      <c r="EZ6" s="11">
        <v>1540.0805143938278</v>
      </c>
      <c r="FA6" s="11">
        <v>1733.7897883537225</v>
      </c>
      <c r="FB6" s="11">
        <v>1900.5371322604728</v>
      </c>
      <c r="FC6" s="11">
        <v>2002.7565179798185</v>
      </c>
      <c r="FD6" s="11">
        <v>1866.0767381705527</v>
      </c>
      <c r="FE6" s="11">
        <v>1732.8930014212524</v>
      </c>
      <c r="FF6" s="11">
        <v>1564.8327526267913</v>
      </c>
      <c r="FG6" s="11">
        <v>1498.4874648562318</v>
      </c>
      <c r="FH6" s="11">
        <v>1822.0216576534992</v>
      </c>
      <c r="FI6" s="11">
        <v>1984.1931547328254</v>
      </c>
      <c r="FJ6" s="11">
        <v>1990.0618685153579</v>
      </c>
      <c r="FK6" s="11">
        <v>1630.8680638602659</v>
      </c>
      <c r="FL6" s="11">
        <v>1583.3912033616575</v>
      </c>
      <c r="FM6" s="11">
        <v>1785.5513204189947</v>
      </c>
      <c r="FN6" s="11">
        <v>1956.4613259203163</v>
      </c>
      <c r="FO6" s="11">
        <v>2027.9035360343105</v>
      </c>
      <c r="FP6" s="11">
        <v>1888.5469778448082</v>
      </c>
      <c r="FQ6" s="11">
        <v>1755.3404100125856</v>
      </c>
      <c r="FR6" s="11">
        <v>1583.1129658700606</v>
      </c>
      <c r="FS6" s="11">
        <v>1514.8532778775502</v>
      </c>
      <c r="FT6" s="11">
        <v>1838.4861294722891</v>
      </c>
      <c r="FU6" s="11">
        <v>2014.066046355691</v>
      </c>
      <c r="FV6" s="11">
        <v>2023.4401338284654</v>
      </c>
      <c r="FW6" s="11">
        <v>1647.0106792016427</v>
      </c>
      <c r="FX6" s="11">
        <v>1602.7432514613342</v>
      </c>
      <c r="FY6" s="11">
        <v>1806.0575014597921</v>
      </c>
      <c r="FZ6" s="11">
        <v>1980.1647617120468</v>
      </c>
      <c r="GA6" s="11">
        <v>2058.0565206764441</v>
      </c>
      <c r="GB6" s="11">
        <v>1917.4383163818738</v>
      </c>
      <c r="GC6" s="11">
        <v>1779.0155639938844</v>
      </c>
      <c r="GD6" s="11">
        <v>1605.7103297953099</v>
      </c>
      <c r="GE6" s="11">
        <v>1536.2210591690493</v>
      </c>
      <c r="GF6" s="11">
        <v>1880.7476777233928</v>
      </c>
      <c r="GG6" s="11">
        <v>2049.3433182168633</v>
      </c>
      <c r="GH6" s="11">
        <v>2063.4331861681421</v>
      </c>
      <c r="GI6" s="11">
        <v>1678.9267202324829</v>
      </c>
      <c r="GJ6" s="11">
        <v>1624.2841408710542</v>
      </c>
      <c r="GK6" s="11">
        <v>1830.8620896482257</v>
      </c>
      <c r="GL6" s="11">
        <v>2005.7002849250873</v>
      </c>
      <c r="GM6" s="11">
        <v>2092.5853132769489</v>
      </c>
      <c r="GN6" s="11">
        <v>1944.7033116940634</v>
      </c>
      <c r="GO6" s="11">
        <v>1805.0953425052871</v>
      </c>
      <c r="GP6" s="11">
        <v>1628.6613351540536</v>
      </c>
      <c r="GQ6" s="11">
        <v>1556.9525642648009</v>
      </c>
      <c r="GR6" s="11">
        <v>1881.5286406933333</v>
      </c>
      <c r="GS6" s="11">
        <v>2077.015669483445</v>
      </c>
      <c r="GT6" s="11">
        <v>2090.3485754647236</v>
      </c>
      <c r="GU6" s="11">
        <v>1708.4272973913901</v>
      </c>
      <c r="GV6" s="11">
        <v>1648.733932257094</v>
      </c>
      <c r="GW6" s="11">
        <v>1857.9290243613407</v>
      </c>
      <c r="GX6" s="11">
        <v>2040.6763627205469</v>
      </c>
      <c r="GY6" s="11">
        <v>2116.8645635483049</v>
      </c>
      <c r="GZ6" s="11">
        <v>1970.4700646645942</v>
      </c>
      <c r="HA6" s="11">
        <v>1829.8790256353768</v>
      </c>
      <c r="HB6" s="11">
        <v>1649.5662390481725</v>
      </c>
      <c r="HC6" s="11">
        <v>1576.439361400671</v>
      </c>
      <c r="HD6" s="11">
        <v>1925.6546953093753</v>
      </c>
      <c r="HE6" s="11">
        <v>2101.168159072703</v>
      </c>
      <c r="HF6" s="11">
        <v>2118.5469921731556</v>
      </c>
      <c r="HG6" s="11">
        <v>1722.9154512028122</v>
      </c>
      <c r="HH6" s="11">
        <v>1670.1174710215789</v>
      </c>
      <c r="HI6" s="11">
        <v>1883.5917086336647</v>
      </c>
      <c r="HJ6" s="11">
        <v>2066.3199820716691</v>
      </c>
      <c r="HK6" s="11">
        <v>2167.9849500748851</v>
      </c>
      <c r="HL6" s="11">
        <v>2017.1101893066582</v>
      </c>
      <c r="HM6" s="11">
        <v>1871.98057594389</v>
      </c>
      <c r="HN6" s="11">
        <v>1686.9614366416743</v>
      </c>
      <c r="HO6" s="11">
        <v>1614.1126452871752</v>
      </c>
      <c r="HP6" s="11">
        <v>1939.5873803020174</v>
      </c>
      <c r="HQ6" s="11">
        <v>2120.1324464249819</v>
      </c>
      <c r="HR6" s="11">
        <v>2134.5728709561163</v>
      </c>
      <c r="HS6" s="11">
        <v>1748.7667579973941</v>
      </c>
      <c r="HT6" s="11">
        <v>1707.2082112592539</v>
      </c>
      <c r="HU6" s="11">
        <v>1924.8893216013948</v>
      </c>
      <c r="HV6" s="11">
        <v>2113.1472180630226</v>
      </c>
      <c r="HW6" s="11">
        <v>2233.2591930223452</v>
      </c>
      <c r="HX6" s="11">
        <v>2079.2542607401415</v>
      </c>
      <c r="HY6" s="11">
        <v>1930.6650677012217</v>
      </c>
      <c r="HZ6" s="11">
        <v>1737.6643591996954</v>
      </c>
      <c r="IA6" s="11">
        <v>1662.2371004769577</v>
      </c>
      <c r="IB6" s="11">
        <v>1990.4159964837604</v>
      </c>
      <c r="IC6" s="11">
        <v>2168.3498831108191</v>
      </c>
      <c r="ID6" s="11">
        <v>2190.7508621317338</v>
      </c>
      <c r="IE6" s="11">
        <v>1782.9272949007047</v>
      </c>
      <c r="IF6" s="11">
        <v>1760.1351289696377</v>
      </c>
      <c r="IG6" s="11">
        <v>1985.4600409077068</v>
      </c>
      <c r="IH6" s="11">
        <v>2174.5653410777445</v>
      </c>
      <c r="II6" s="11">
        <v>2260.6683672839417</v>
      </c>
      <c r="IJ6" s="11">
        <v>2106.3469675267038</v>
      </c>
      <c r="IK6" s="11">
        <v>1954.9282974190046</v>
      </c>
      <c r="IL6" s="11">
        <v>1762.0125052568314</v>
      </c>
      <c r="IM6" s="11">
        <v>1683.3207638231027</v>
      </c>
      <c r="IN6" s="11">
        <v>2015.6394667557447</v>
      </c>
      <c r="IO6" s="11">
        <v>2203.8737672852176</v>
      </c>
      <c r="IP6" s="11">
        <v>2217.2813559056267</v>
      </c>
      <c r="IQ6" s="11">
        <v>1808.9244265459242</v>
      </c>
      <c r="IR6" s="11">
        <v>1783.6817644180667</v>
      </c>
      <c r="IS6" s="11">
        <v>2011.7606963644243</v>
      </c>
      <c r="IT6" s="11">
        <v>2212.2694308315381</v>
      </c>
    </row>
    <row r="7" spans="1:254" x14ac:dyDescent="0.25">
      <c r="B7" s="10" t="s">
        <v>259</v>
      </c>
      <c r="C7" s="31">
        <v>0</v>
      </c>
      <c r="D7" s="31">
        <v>0</v>
      </c>
      <c r="E7" s="31">
        <v>0</v>
      </c>
      <c r="F7" s="31">
        <v>0</v>
      </c>
      <c r="G7" s="31">
        <v>0</v>
      </c>
      <c r="H7" s="31">
        <v>0</v>
      </c>
      <c r="I7" s="31">
        <v>0</v>
      </c>
      <c r="J7" s="31">
        <v>0</v>
      </c>
      <c r="K7" s="31">
        <v>0</v>
      </c>
      <c r="L7" s="31">
        <v>0</v>
      </c>
      <c r="M7" s="31">
        <v>0</v>
      </c>
      <c r="N7" s="31">
        <v>0</v>
      </c>
      <c r="O7" s="11">
        <v>0</v>
      </c>
      <c r="P7" s="11">
        <v>0</v>
      </c>
      <c r="Q7" s="11">
        <v>0</v>
      </c>
      <c r="R7" s="11">
        <v>0</v>
      </c>
      <c r="S7" s="11">
        <v>0</v>
      </c>
      <c r="T7" s="11">
        <v>0</v>
      </c>
      <c r="U7" s="11">
        <v>0</v>
      </c>
      <c r="V7" s="11">
        <v>0</v>
      </c>
      <c r="W7" s="11">
        <v>0</v>
      </c>
      <c r="X7" s="11">
        <v>0</v>
      </c>
      <c r="Y7" s="11">
        <v>0</v>
      </c>
      <c r="Z7" s="11">
        <v>0</v>
      </c>
      <c r="AA7" s="11">
        <v>0</v>
      </c>
      <c r="AB7" s="11">
        <v>0</v>
      </c>
      <c r="AC7" s="11">
        <v>0</v>
      </c>
      <c r="AD7" s="11">
        <v>0</v>
      </c>
      <c r="AE7" s="11">
        <v>0</v>
      </c>
      <c r="AF7" s="11">
        <v>0</v>
      </c>
      <c r="AG7" s="11">
        <v>0</v>
      </c>
      <c r="AH7" s="11">
        <v>0</v>
      </c>
      <c r="AI7" s="11">
        <v>0</v>
      </c>
      <c r="AJ7" s="11">
        <v>0</v>
      </c>
      <c r="AK7" s="11">
        <v>0</v>
      </c>
      <c r="AL7" s="11">
        <v>0</v>
      </c>
      <c r="AM7" s="11">
        <v>0</v>
      </c>
      <c r="AN7" s="11">
        <v>0</v>
      </c>
      <c r="AO7" s="11">
        <v>0</v>
      </c>
      <c r="AP7" s="11">
        <v>0</v>
      </c>
      <c r="AQ7" s="11">
        <v>0</v>
      </c>
      <c r="AR7" s="11">
        <v>0</v>
      </c>
      <c r="AS7" s="11">
        <v>0</v>
      </c>
      <c r="AT7" s="11">
        <v>0</v>
      </c>
      <c r="AU7" s="11">
        <v>0</v>
      </c>
      <c r="AV7" s="11">
        <v>0</v>
      </c>
      <c r="AW7" s="11">
        <v>0</v>
      </c>
      <c r="AX7" s="11">
        <v>0</v>
      </c>
      <c r="AY7" s="11">
        <v>0</v>
      </c>
      <c r="AZ7" s="11">
        <v>0</v>
      </c>
      <c r="BA7" s="11">
        <v>0</v>
      </c>
      <c r="BB7" s="11">
        <v>0</v>
      </c>
      <c r="BC7" s="11">
        <v>0</v>
      </c>
      <c r="BD7" s="11">
        <v>0</v>
      </c>
      <c r="BE7" s="11">
        <v>0</v>
      </c>
      <c r="BF7" s="11">
        <v>0</v>
      </c>
      <c r="BG7" s="11">
        <v>0</v>
      </c>
      <c r="BH7" s="11">
        <v>0</v>
      </c>
      <c r="BI7" s="11">
        <v>0</v>
      </c>
      <c r="BJ7" s="11">
        <v>0</v>
      </c>
      <c r="BK7" s="11">
        <v>0</v>
      </c>
      <c r="BL7" s="11">
        <v>0</v>
      </c>
      <c r="BM7" s="11">
        <v>0</v>
      </c>
      <c r="BN7" s="11">
        <v>0</v>
      </c>
      <c r="BO7" s="11">
        <v>0</v>
      </c>
      <c r="BP7" s="11">
        <v>0</v>
      </c>
      <c r="BQ7" s="11">
        <v>0</v>
      </c>
      <c r="BR7" s="11">
        <v>0</v>
      </c>
      <c r="BS7" s="11">
        <v>0</v>
      </c>
      <c r="BT7" s="11">
        <v>0</v>
      </c>
      <c r="BU7" s="11">
        <v>0</v>
      </c>
      <c r="BV7" s="11">
        <v>0</v>
      </c>
      <c r="BW7" s="11">
        <v>0</v>
      </c>
      <c r="BX7" s="11">
        <v>0</v>
      </c>
      <c r="BY7" s="11">
        <v>0</v>
      </c>
      <c r="BZ7" s="11">
        <v>0</v>
      </c>
      <c r="CA7" s="11">
        <v>0</v>
      </c>
      <c r="CB7" s="11">
        <v>0</v>
      </c>
      <c r="CC7" s="11">
        <v>0</v>
      </c>
      <c r="CD7" s="11">
        <v>0</v>
      </c>
      <c r="CE7" s="11">
        <v>0</v>
      </c>
      <c r="CF7" s="11">
        <v>0</v>
      </c>
      <c r="CG7" s="11">
        <v>0</v>
      </c>
      <c r="CH7" s="11">
        <v>0</v>
      </c>
      <c r="CI7" s="11">
        <v>0</v>
      </c>
      <c r="CJ7" s="11">
        <v>0</v>
      </c>
      <c r="CK7" s="11">
        <v>0</v>
      </c>
      <c r="CL7" s="11">
        <v>0</v>
      </c>
      <c r="CM7" s="11">
        <v>0</v>
      </c>
      <c r="CN7" s="11">
        <v>0</v>
      </c>
      <c r="CO7" s="11">
        <v>0</v>
      </c>
      <c r="CP7" s="11">
        <v>0</v>
      </c>
      <c r="CQ7" s="11">
        <v>0</v>
      </c>
      <c r="CR7" s="11">
        <v>0</v>
      </c>
      <c r="CS7" s="11">
        <v>0</v>
      </c>
      <c r="CT7" s="11">
        <v>0</v>
      </c>
      <c r="CU7" s="11">
        <v>0</v>
      </c>
      <c r="CV7" s="11">
        <v>0</v>
      </c>
      <c r="CW7" s="11">
        <v>0</v>
      </c>
      <c r="CX7" s="11">
        <v>0</v>
      </c>
      <c r="CY7" s="11">
        <v>0</v>
      </c>
      <c r="CZ7" s="11">
        <v>0</v>
      </c>
      <c r="DA7" s="11">
        <v>0</v>
      </c>
      <c r="DB7" s="11">
        <v>0</v>
      </c>
      <c r="DC7" s="11">
        <v>0</v>
      </c>
      <c r="DD7" s="11">
        <v>0</v>
      </c>
      <c r="DE7" s="11">
        <v>0</v>
      </c>
      <c r="DF7" s="11">
        <v>0</v>
      </c>
      <c r="DG7" s="11">
        <v>0</v>
      </c>
      <c r="DH7" s="11">
        <v>0</v>
      </c>
      <c r="DI7" s="11">
        <v>0</v>
      </c>
      <c r="DJ7" s="11">
        <v>0</v>
      </c>
      <c r="DK7" s="11">
        <v>0</v>
      </c>
      <c r="DL7" s="11">
        <v>0</v>
      </c>
      <c r="DM7" s="11">
        <v>0</v>
      </c>
      <c r="DN7" s="11">
        <v>0</v>
      </c>
      <c r="DO7" s="11">
        <v>0</v>
      </c>
      <c r="DP7" s="11">
        <v>0</v>
      </c>
      <c r="DQ7" s="11">
        <v>0</v>
      </c>
      <c r="DR7" s="11">
        <v>0</v>
      </c>
      <c r="DS7" s="11">
        <v>0</v>
      </c>
      <c r="DT7" s="11">
        <v>0</v>
      </c>
      <c r="DU7" s="11">
        <v>0</v>
      </c>
      <c r="DV7" s="11">
        <v>0</v>
      </c>
      <c r="DW7" s="11">
        <v>0</v>
      </c>
      <c r="DX7" s="11">
        <v>0</v>
      </c>
      <c r="DY7" s="11">
        <v>0</v>
      </c>
      <c r="DZ7" s="11">
        <v>0</v>
      </c>
      <c r="EA7" s="11">
        <v>0</v>
      </c>
      <c r="EB7" s="11">
        <v>0</v>
      </c>
      <c r="EC7" s="11">
        <v>0</v>
      </c>
      <c r="ED7" s="11">
        <v>0</v>
      </c>
      <c r="EE7" s="11">
        <v>0</v>
      </c>
      <c r="EF7" s="11">
        <v>0</v>
      </c>
      <c r="EG7" s="11">
        <v>0</v>
      </c>
      <c r="EH7" s="11">
        <v>0</v>
      </c>
      <c r="EI7" s="11">
        <v>0</v>
      </c>
      <c r="EJ7" s="11">
        <v>0</v>
      </c>
      <c r="EK7" s="11">
        <v>0</v>
      </c>
      <c r="EL7" s="11">
        <v>0</v>
      </c>
      <c r="EM7" s="11">
        <v>0</v>
      </c>
      <c r="EN7" s="11">
        <v>0</v>
      </c>
      <c r="EO7" s="11">
        <v>0</v>
      </c>
      <c r="EP7" s="11">
        <v>0</v>
      </c>
      <c r="EQ7" s="11">
        <v>0</v>
      </c>
      <c r="ER7" s="11">
        <v>0</v>
      </c>
      <c r="ES7" s="11">
        <v>0</v>
      </c>
      <c r="ET7" s="11">
        <v>0</v>
      </c>
      <c r="EU7" s="11">
        <v>0</v>
      </c>
      <c r="EV7" s="11">
        <v>0</v>
      </c>
      <c r="EW7" s="11">
        <v>0</v>
      </c>
      <c r="EX7" s="11">
        <v>0</v>
      </c>
      <c r="EY7" s="11">
        <v>0</v>
      </c>
      <c r="EZ7" s="11">
        <v>0</v>
      </c>
      <c r="FA7" s="11">
        <v>0</v>
      </c>
      <c r="FB7" s="11">
        <v>0</v>
      </c>
      <c r="FC7" s="11">
        <v>0</v>
      </c>
      <c r="FD7" s="11">
        <v>0</v>
      </c>
      <c r="FE7" s="11">
        <v>0</v>
      </c>
      <c r="FF7" s="11">
        <v>0</v>
      </c>
      <c r="FG7" s="11">
        <v>0</v>
      </c>
      <c r="FH7" s="11">
        <v>0</v>
      </c>
      <c r="FI7" s="11">
        <v>0</v>
      </c>
      <c r="FJ7" s="11">
        <v>0</v>
      </c>
      <c r="FK7" s="11">
        <v>0</v>
      </c>
      <c r="FL7" s="11">
        <v>0</v>
      </c>
      <c r="FM7" s="11">
        <v>0</v>
      </c>
      <c r="FN7" s="11">
        <v>0</v>
      </c>
      <c r="FO7" s="11">
        <v>0</v>
      </c>
      <c r="FP7" s="11">
        <v>0</v>
      </c>
      <c r="FQ7" s="11">
        <v>0</v>
      </c>
      <c r="FR7" s="11">
        <v>0</v>
      </c>
      <c r="FS7" s="11">
        <v>0</v>
      </c>
      <c r="FT7" s="11">
        <v>0</v>
      </c>
      <c r="FU7" s="11">
        <v>0</v>
      </c>
      <c r="FV7" s="11">
        <v>0</v>
      </c>
      <c r="FW7" s="11">
        <v>0</v>
      </c>
      <c r="FX7" s="11">
        <v>0</v>
      </c>
      <c r="FY7" s="11">
        <v>0</v>
      </c>
      <c r="FZ7" s="11">
        <v>0</v>
      </c>
      <c r="GA7" s="11">
        <v>0</v>
      </c>
      <c r="GB7" s="11">
        <v>0</v>
      </c>
      <c r="GC7" s="11">
        <v>0</v>
      </c>
      <c r="GD7" s="11">
        <v>0</v>
      </c>
      <c r="GE7" s="11">
        <v>0</v>
      </c>
      <c r="GF7" s="11">
        <v>0</v>
      </c>
      <c r="GG7" s="11">
        <v>0</v>
      </c>
      <c r="GH7" s="11">
        <v>0</v>
      </c>
      <c r="GI7" s="11">
        <v>0</v>
      </c>
      <c r="GJ7" s="11">
        <v>0</v>
      </c>
      <c r="GK7" s="11">
        <v>0</v>
      </c>
      <c r="GL7" s="11">
        <v>0</v>
      </c>
      <c r="GM7" s="11">
        <v>0</v>
      </c>
      <c r="GN7" s="11">
        <v>0</v>
      </c>
      <c r="GO7" s="11">
        <v>0</v>
      </c>
      <c r="GP7" s="11">
        <v>0</v>
      </c>
      <c r="GQ7" s="11">
        <v>0</v>
      </c>
      <c r="GR7" s="11">
        <v>0</v>
      </c>
      <c r="GS7" s="11">
        <v>0</v>
      </c>
      <c r="GT7" s="11">
        <v>0</v>
      </c>
      <c r="GU7" s="11">
        <v>0</v>
      </c>
      <c r="GV7" s="11">
        <v>0</v>
      </c>
      <c r="GW7" s="11">
        <v>0</v>
      </c>
      <c r="GX7" s="11">
        <v>0</v>
      </c>
      <c r="GY7" s="11">
        <v>0</v>
      </c>
      <c r="GZ7" s="11">
        <v>0</v>
      </c>
      <c r="HA7" s="11">
        <v>0</v>
      </c>
      <c r="HB7" s="11">
        <v>0</v>
      </c>
      <c r="HC7" s="11">
        <v>0</v>
      </c>
      <c r="HD7" s="11">
        <v>0</v>
      </c>
      <c r="HE7" s="11">
        <v>0</v>
      </c>
      <c r="HF7" s="11">
        <v>0</v>
      </c>
      <c r="HG7" s="11">
        <v>0</v>
      </c>
      <c r="HH7" s="11">
        <v>0</v>
      </c>
      <c r="HI7" s="11">
        <v>0</v>
      </c>
      <c r="HJ7" s="11">
        <v>0</v>
      </c>
      <c r="HK7" s="11">
        <v>0</v>
      </c>
      <c r="HL7" s="11">
        <v>0</v>
      </c>
      <c r="HM7" s="11">
        <v>0</v>
      </c>
      <c r="HN7" s="11">
        <v>0</v>
      </c>
      <c r="HO7" s="11">
        <v>0</v>
      </c>
      <c r="HP7" s="11">
        <v>0</v>
      </c>
      <c r="HQ7" s="11">
        <v>0</v>
      </c>
      <c r="HR7" s="11">
        <v>0</v>
      </c>
      <c r="HS7" s="11">
        <v>0</v>
      </c>
      <c r="HT7" s="11">
        <v>0</v>
      </c>
      <c r="HU7" s="11">
        <v>0</v>
      </c>
      <c r="HV7" s="11">
        <v>0</v>
      </c>
      <c r="HW7" s="11">
        <v>0</v>
      </c>
      <c r="HX7" s="11">
        <v>0</v>
      </c>
      <c r="HY7" s="11">
        <v>0</v>
      </c>
      <c r="HZ7" s="11">
        <v>0</v>
      </c>
      <c r="IA7" s="11">
        <v>0</v>
      </c>
      <c r="IB7" s="11">
        <v>0</v>
      </c>
      <c r="IC7" s="11">
        <v>0</v>
      </c>
      <c r="ID7" s="11">
        <v>0</v>
      </c>
      <c r="IE7" s="11">
        <v>0</v>
      </c>
      <c r="IF7" s="11">
        <v>0</v>
      </c>
      <c r="IG7" s="11">
        <v>0</v>
      </c>
      <c r="IH7" s="11">
        <v>0</v>
      </c>
      <c r="II7" s="11">
        <v>0</v>
      </c>
      <c r="IJ7" s="11">
        <v>0</v>
      </c>
      <c r="IK7" s="11">
        <v>0</v>
      </c>
      <c r="IL7" s="11">
        <v>0</v>
      </c>
      <c r="IM7" s="11">
        <v>0</v>
      </c>
      <c r="IN7" s="11">
        <v>0</v>
      </c>
      <c r="IO7" s="11">
        <v>0</v>
      </c>
      <c r="IP7" s="11">
        <v>0</v>
      </c>
      <c r="IQ7" s="11">
        <v>0</v>
      </c>
      <c r="IR7" s="11">
        <v>0</v>
      </c>
      <c r="IS7" s="11">
        <v>0</v>
      </c>
      <c r="IT7" s="11">
        <v>0</v>
      </c>
    </row>
    <row r="8" spans="1:254" x14ac:dyDescent="0.25">
      <c r="B8" s="10" t="s">
        <v>260</v>
      </c>
      <c r="C8" s="31">
        <v>0</v>
      </c>
      <c r="D8" s="31">
        <v>0</v>
      </c>
      <c r="E8" s="31">
        <v>0</v>
      </c>
      <c r="F8" s="31">
        <v>0</v>
      </c>
      <c r="G8" s="31">
        <v>0</v>
      </c>
      <c r="H8" s="31">
        <v>0</v>
      </c>
      <c r="I8" s="31">
        <v>0</v>
      </c>
      <c r="J8" s="31">
        <v>0</v>
      </c>
      <c r="K8" s="31">
        <v>0</v>
      </c>
      <c r="L8" s="31">
        <v>0</v>
      </c>
      <c r="M8" s="31">
        <v>0</v>
      </c>
      <c r="N8" s="31">
        <v>0</v>
      </c>
      <c r="O8" s="11">
        <v>6.33443353273677</v>
      </c>
      <c r="P8" s="11">
        <v>5.8141360195968419</v>
      </c>
      <c r="Q8" s="11">
        <v>6.0046651509066242</v>
      </c>
      <c r="R8" s="11">
        <v>6.0665731599379287</v>
      </c>
      <c r="S8" s="11">
        <v>5.1737999944116515</v>
      </c>
      <c r="T8" s="11">
        <v>5.558166187330392</v>
      </c>
      <c r="U8" s="11">
        <v>7.7396044088135163</v>
      </c>
      <c r="V8" s="11">
        <v>5.1213724979057274</v>
      </c>
      <c r="W8" s="11">
        <v>4.0117244895277375</v>
      </c>
      <c r="X8" s="11">
        <v>4.579676208746994</v>
      </c>
      <c r="Y8" s="11">
        <v>5.458263434560358</v>
      </c>
      <c r="Z8" s="11">
        <v>7.154649102861157</v>
      </c>
      <c r="AA8" s="11">
        <v>13.173047789318971</v>
      </c>
      <c r="AB8" s="11">
        <v>12.083878567266908</v>
      </c>
      <c r="AC8" s="11">
        <v>12.482581271629288</v>
      </c>
      <c r="AD8" s="11">
        <v>12.648335665740014</v>
      </c>
      <c r="AE8" s="11">
        <v>10.756754584176084</v>
      </c>
      <c r="AF8" s="11">
        <v>11.497853937172257</v>
      </c>
      <c r="AG8" s="11">
        <v>16.046820583040137</v>
      </c>
      <c r="AH8" s="11">
        <v>10.541646640042671</v>
      </c>
      <c r="AI8" s="11">
        <v>8.1744252700110653</v>
      </c>
      <c r="AJ8" s="11">
        <v>9.4200835579637925</v>
      </c>
      <c r="AK8" s="11">
        <v>11.308736124523271</v>
      </c>
      <c r="AL8" s="11">
        <v>14.896386339906885</v>
      </c>
      <c r="AM8" s="11">
        <v>21.162836724101776</v>
      </c>
      <c r="AN8" s="11">
        <v>19.440653794749274</v>
      </c>
      <c r="AO8" s="11">
        <v>19.711175131815743</v>
      </c>
      <c r="AP8" s="11">
        <v>20.035070419541348</v>
      </c>
      <c r="AQ8" s="11">
        <v>17.002820621624849</v>
      </c>
      <c r="AR8" s="11">
        <v>18.079461508272345</v>
      </c>
      <c r="AS8" s="11">
        <v>25.247716794485498</v>
      </c>
      <c r="AT8" s="11">
        <v>16.497262294268975</v>
      </c>
      <c r="AU8" s="11">
        <v>13.05588362382932</v>
      </c>
      <c r="AV8" s="11">
        <v>15.092035482976828</v>
      </c>
      <c r="AW8" s="11">
        <v>18.153032968360485</v>
      </c>
      <c r="AX8" s="11">
        <v>23.925500991621977</v>
      </c>
      <c r="AY8" s="11">
        <v>30.340867956492463</v>
      </c>
      <c r="AZ8" s="11">
        <v>27.915866095474591</v>
      </c>
      <c r="BA8" s="11">
        <v>27.596621524906304</v>
      </c>
      <c r="BB8" s="11">
        <v>28.106248464550685</v>
      </c>
      <c r="BC8" s="11">
        <v>23.830190713376702</v>
      </c>
      <c r="BD8" s="11">
        <v>25.244181870902239</v>
      </c>
      <c r="BE8" s="11">
        <v>35.187749051541076</v>
      </c>
      <c r="BF8" s="11">
        <v>22.933502126356309</v>
      </c>
      <c r="BG8" s="11">
        <v>18.661598272638706</v>
      </c>
      <c r="BH8" s="11">
        <v>21.606678077101051</v>
      </c>
      <c r="BI8" s="11">
        <v>26.014197583910885</v>
      </c>
      <c r="BJ8" s="11">
        <v>34.283853640149871</v>
      </c>
      <c r="BK8" s="11">
        <v>38.400959490133332</v>
      </c>
      <c r="BL8" s="11">
        <v>35.112475886447811</v>
      </c>
      <c r="BM8" s="11">
        <v>34.592178490158311</v>
      </c>
      <c r="BN8" s="11">
        <v>35.45041967078167</v>
      </c>
      <c r="BO8" s="11">
        <v>29.88307878491679</v>
      </c>
      <c r="BP8" s="11">
        <v>31.395414913381977</v>
      </c>
      <c r="BQ8" s="11">
        <v>44.377972536020181</v>
      </c>
      <c r="BR8" s="11">
        <v>28.505529916893416</v>
      </c>
      <c r="BS8" s="11">
        <v>23.03287935365725</v>
      </c>
      <c r="BT8" s="11">
        <v>26.808435357158125</v>
      </c>
      <c r="BU8" s="11">
        <v>32.759445156028804</v>
      </c>
      <c r="BV8" s="11">
        <v>43.591523515215627</v>
      </c>
      <c r="BW8" s="11">
        <v>48.413675081875155</v>
      </c>
      <c r="BX8" s="11">
        <v>44.234052063046164</v>
      </c>
      <c r="BY8" s="11">
        <v>41.481007710221242</v>
      </c>
      <c r="BZ8" s="11">
        <v>42.884060202428273</v>
      </c>
      <c r="CA8" s="11">
        <v>35.930707775323015</v>
      </c>
      <c r="CB8" s="11">
        <v>37.314672623371294</v>
      </c>
      <c r="CC8" s="11">
        <v>53.436366912906102</v>
      </c>
      <c r="CD8" s="11">
        <v>33.764863930891664</v>
      </c>
      <c r="CE8" s="11">
        <v>28.708892647012114</v>
      </c>
      <c r="CF8" s="11">
        <v>33.442445524485052</v>
      </c>
      <c r="CG8" s="11">
        <v>41.146434923147005</v>
      </c>
      <c r="CH8" s="11">
        <v>54.968092439507636</v>
      </c>
      <c r="CI8" s="11">
        <v>60.301860963309807</v>
      </c>
      <c r="CJ8" s="11">
        <v>55.174415694397972</v>
      </c>
      <c r="CK8" s="11">
        <v>49.927378619806824</v>
      </c>
      <c r="CL8" s="11">
        <v>51.749062237322789</v>
      </c>
      <c r="CM8" s="11">
        <v>43.287865383607006</v>
      </c>
      <c r="CN8" s="11">
        <v>44.732063559531923</v>
      </c>
      <c r="CO8" s="11">
        <v>64.02006077661035</v>
      </c>
      <c r="CP8" s="11">
        <v>40.28598848903227</v>
      </c>
      <c r="CQ8" s="11">
        <v>35.718345601242468</v>
      </c>
      <c r="CR8" s="11">
        <v>41.616432540176021</v>
      </c>
      <c r="CS8" s="11">
        <v>51.244500550858035</v>
      </c>
      <c r="CT8" s="11">
        <v>68.418090943845755</v>
      </c>
      <c r="CU8" s="11">
        <v>72.663362915888115</v>
      </c>
      <c r="CV8" s="11">
        <v>66.587688172020108</v>
      </c>
      <c r="CW8" s="11">
        <v>58.3253359984338</v>
      </c>
      <c r="CX8" s="11">
        <v>60.535476455395397</v>
      </c>
      <c r="CY8" s="11">
        <v>50.603481124035952</v>
      </c>
      <c r="CZ8" s="11">
        <v>52.120139032247636</v>
      </c>
      <c r="DA8" s="11">
        <v>74.378944942715478</v>
      </c>
      <c r="DB8" s="11">
        <v>46.73200059890106</v>
      </c>
      <c r="DC8" s="11">
        <v>43.080633197640061</v>
      </c>
      <c r="DD8" s="11">
        <v>50.172714847624022</v>
      </c>
      <c r="DE8" s="11">
        <v>61.763352338032391</v>
      </c>
      <c r="DF8" s="11">
        <v>82.372539103990533</v>
      </c>
      <c r="DG8" s="11">
        <v>85.497017286488813</v>
      </c>
      <c r="DH8" s="11">
        <v>78.443332965476884</v>
      </c>
      <c r="DI8" s="11">
        <v>66.584624218209854</v>
      </c>
      <c r="DJ8" s="11">
        <v>69.15920326799835</v>
      </c>
      <c r="DK8" s="11">
        <v>57.803088054482188</v>
      </c>
      <c r="DL8" s="11">
        <v>59.403614306880911</v>
      </c>
      <c r="DM8" s="11">
        <v>84.461978542198452</v>
      </c>
      <c r="DN8" s="11">
        <v>53.057901357361949</v>
      </c>
      <c r="DO8" s="11">
        <v>50.762260115279751</v>
      </c>
      <c r="DP8" s="11">
        <v>59.062812449533745</v>
      </c>
      <c r="DQ8" s="11">
        <v>72.675685464604413</v>
      </c>
      <c r="DR8" s="11">
        <v>96.840247351080848</v>
      </c>
      <c r="DS8" s="11">
        <v>97.54738814806457</v>
      </c>
      <c r="DT8" s="11">
        <v>89.555274147417393</v>
      </c>
      <c r="DU8" s="11">
        <v>73.595793086150209</v>
      </c>
      <c r="DV8" s="11">
        <v>76.479093326337463</v>
      </c>
      <c r="DW8" s="11">
        <v>63.937711344615394</v>
      </c>
      <c r="DX8" s="11">
        <v>65.621808851820518</v>
      </c>
      <c r="DY8" s="11">
        <v>92.981099833827727</v>
      </c>
      <c r="DZ8" s="11">
        <v>58.447135465166426</v>
      </c>
      <c r="EA8" s="11">
        <v>57.954522320463099</v>
      </c>
      <c r="EB8" s="11">
        <v>67.329245544242099</v>
      </c>
      <c r="EC8" s="11">
        <v>82.856816450002256</v>
      </c>
      <c r="ED8" s="11">
        <v>110.41028596695257</v>
      </c>
      <c r="EE8" s="11">
        <v>109.57105902561761</v>
      </c>
      <c r="EF8" s="11">
        <v>100.7546918657783</v>
      </c>
      <c r="EG8" s="11">
        <v>81.127655831829301</v>
      </c>
      <c r="EH8" s="11">
        <v>84.064395518225098</v>
      </c>
      <c r="EI8" s="11">
        <v>70.473083150263378</v>
      </c>
      <c r="EJ8" s="11">
        <v>72.554994087703193</v>
      </c>
      <c r="EK8" s="11">
        <v>101.81017733313051</v>
      </c>
      <c r="EL8" s="11">
        <v>64.486080504683855</v>
      </c>
      <c r="EM8" s="11">
        <v>65.557932009501926</v>
      </c>
      <c r="EN8" s="11">
        <v>75.972376264686076</v>
      </c>
      <c r="EO8" s="11">
        <v>93.166106030427613</v>
      </c>
      <c r="EP8" s="11">
        <v>123.87524864587995</v>
      </c>
      <c r="EQ8" s="11">
        <v>120.37953320765988</v>
      </c>
      <c r="ER8" s="11">
        <v>110.91851252220536</v>
      </c>
      <c r="ES8" s="11">
        <v>87.858730921605655</v>
      </c>
      <c r="ET8" s="11">
        <v>90.60632355889949</v>
      </c>
      <c r="EU8" s="11">
        <v>76.28261118083455</v>
      </c>
      <c r="EV8" s="11">
        <v>78.983804294918571</v>
      </c>
      <c r="EW8" s="11">
        <v>109.38116661592031</v>
      </c>
      <c r="EX8" s="11">
        <v>70.095885851359185</v>
      </c>
      <c r="EY8" s="11">
        <v>72.758142207584314</v>
      </c>
      <c r="EZ8" s="11">
        <v>84.050521314914505</v>
      </c>
      <c r="FA8" s="11">
        <v>102.53798336629714</v>
      </c>
      <c r="FB8" s="11">
        <v>135.90715135249016</v>
      </c>
      <c r="FC8" s="11">
        <v>130.73694466596581</v>
      </c>
      <c r="FD8" s="11">
        <v>120.68240991146718</v>
      </c>
      <c r="FE8" s="11">
        <v>94.342503980157105</v>
      </c>
      <c r="FF8" s="11">
        <v>96.912392269415378</v>
      </c>
      <c r="FG8" s="11">
        <v>81.883657406522119</v>
      </c>
      <c r="FH8" s="11">
        <v>85.191024975968801</v>
      </c>
      <c r="FI8" s="11">
        <v>116.70938053772029</v>
      </c>
      <c r="FJ8" s="11">
        <v>75.52933997533647</v>
      </c>
      <c r="FK8" s="11">
        <v>79.815177890415299</v>
      </c>
      <c r="FL8" s="11">
        <v>91.898194106081377</v>
      </c>
      <c r="FM8" s="11">
        <v>111.54596668079238</v>
      </c>
      <c r="FN8" s="11">
        <v>147.40833892283132</v>
      </c>
      <c r="FO8" s="11">
        <v>139.64927207398975</v>
      </c>
      <c r="FP8" s="11">
        <v>129.1755004720095</v>
      </c>
      <c r="FQ8" s="11">
        <v>100.14886093486706</v>
      </c>
      <c r="FR8" s="11">
        <v>102.40386813952577</v>
      </c>
      <c r="FS8" s="11">
        <v>86.876272322567885</v>
      </c>
      <c r="FT8" s="11">
        <v>90.904406577206458</v>
      </c>
      <c r="FU8" s="11">
        <v>123.09873588090311</v>
      </c>
      <c r="FV8" s="11">
        <v>80.548727545994012</v>
      </c>
      <c r="FW8" s="11">
        <v>86.243754135570327</v>
      </c>
      <c r="FX8" s="11">
        <v>98.955726299014955</v>
      </c>
      <c r="FY8" s="11">
        <v>119.39798841134953</v>
      </c>
      <c r="FZ8" s="11">
        <v>157.23737859160559</v>
      </c>
      <c r="GA8" s="11">
        <v>149.20795806868168</v>
      </c>
      <c r="GB8" s="11">
        <v>138.25912916596712</v>
      </c>
      <c r="GC8" s="11">
        <v>105.68586314409134</v>
      </c>
      <c r="GD8" s="11">
        <v>107.60557572346045</v>
      </c>
      <c r="GE8" s="11">
        <v>91.62350304733306</v>
      </c>
      <c r="GF8" s="11">
        <v>96.356622109340634</v>
      </c>
      <c r="GG8" s="11">
        <v>129.06786917556013</v>
      </c>
      <c r="GH8" s="11">
        <v>85.305340354735762</v>
      </c>
      <c r="GI8" s="11">
        <v>92.999861628534802</v>
      </c>
      <c r="GJ8" s="11">
        <v>106.39100726296479</v>
      </c>
      <c r="GK8" s="11">
        <v>127.76119205686915</v>
      </c>
      <c r="GL8" s="11">
        <v>167.78280269307334</v>
      </c>
      <c r="GM8" s="11">
        <v>157.63314234815388</v>
      </c>
      <c r="GN8" s="11">
        <v>146.29593076129967</v>
      </c>
      <c r="GO8" s="11">
        <v>110.11857651018514</v>
      </c>
      <c r="GP8" s="11">
        <v>111.6637469181064</v>
      </c>
      <c r="GQ8" s="11">
        <v>95.427785877988896</v>
      </c>
      <c r="GR8" s="11">
        <v>100.84634748037163</v>
      </c>
      <c r="GS8" s="11">
        <v>133.76659343627179</v>
      </c>
      <c r="GT8" s="11">
        <v>89.268840037779242</v>
      </c>
      <c r="GU8" s="11">
        <v>99.092718131143755</v>
      </c>
      <c r="GV8" s="11">
        <v>113.03700782176342</v>
      </c>
      <c r="GW8" s="11">
        <v>135.15531939983302</v>
      </c>
      <c r="GX8" s="11">
        <v>177.05242527362321</v>
      </c>
      <c r="GY8" s="11">
        <v>164.49070833598034</v>
      </c>
      <c r="GZ8" s="11">
        <v>152.97693274066592</v>
      </c>
      <c r="HA8" s="11">
        <v>114.0997565467886</v>
      </c>
      <c r="HB8" s="11">
        <v>115.23483122968668</v>
      </c>
      <c r="HC8" s="11">
        <v>98.826410875195606</v>
      </c>
      <c r="HD8" s="11">
        <v>104.9297125373389</v>
      </c>
      <c r="HE8" s="11">
        <v>137.89828279492227</v>
      </c>
      <c r="HF8" s="11">
        <v>92.880428642520471</v>
      </c>
      <c r="HG8" s="11">
        <v>104.50962191989086</v>
      </c>
      <c r="HH8" s="11">
        <v>118.85438358227972</v>
      </c>
      <c r="HI8" s="11">
        <v>141.3226557680774</v>
      </c>
      <c r="HJ8" s="11">
        <v>184.5210938784742</v>
      </c>
      <c r="HK8" s="11">
        <v>171.85601667412158</v>
      </c>
      <c r="HL8" s="11">
        <v>160.00930626449633</v>
      </c>
      <c r="HM8" s="11">
        <v>118.07871888342784</v>
      </c>
      <c r="HN8" s="11">
        <v>118.83069557908043</v>
      </c>
      <c r="HO8" s="11">
        <v>102.21560289491396</v>
      </c>
      <c r="HP8" s="11">
        <v>108.96504021077899</v>
      </c>
      <c r="HQ8" s="11">
        <v>142.04256603317114</v>
      </c>
      <c r="HR8" s="11">
        <v>96.437904306883652</v>
      </c>
      <c r="HS8" s="11">
        <v>109.90420240316729</v>
      </c>
      <c r="HT8" s="11">
        <v>124.70714651230541</v>
      </c>
      <c r="HU8" s="11">
        <v>147.80864486714648</v>
      </c>
      <c r="HV8" s="11">
        <v>192.64726730390197</v>
      </c>
      <c r="HW8" s="11">
        <v>178.94581394373569</v>
      </c>
      <c r="HX8" s="11">
        <v>166.78783634179811</v>
      </c>
      <c r="HY8" s="11">
        <v>122.28919589247124</v>
      </c>
      <c r="HZ8" s="11">
        <v>122.6560940321142</v>
      </c>
      <c r="IA8" s="11">
        <v>105.78659035920415</v>
      </c>
      <c r="IB8" s="11">
        <v>113.19893301608587</v>
      </c>
      <c r="IC8" s="11">
        <v>146.47184473937324</v>
      </c>
      <c r="ID8" s="11">
        <v>100.16881195216195</v>
      </c>
      <c r="IE8" s="11">
        <v>115.14643599261811</v>
      </c>
      <c r="IF8" s="11">
        <v>130.38820552229163</v>
      </c>
      <c r="IG8" s="11">
        <v>154.07599352415326</v>
      </c>
      <c r="IH8" s="11">
        <v>200.47379927957826</v>
      </c>
      <c r="II8" s="11">
        <v>183.89249548083296</v>
      </c>
      <c r="IJ8" s="11">
        <v>171.65946702554322</v>
      </c>
      <c r="IK8" s="11">
        <v>125.71302850976721</v>
      </c>
      <c r="IL8" s="11">
        <v>125.54806176724829</v>
      </c>
      <c r="IM8" s="11">
        <v>108.66318570327824</v>
      </c>
      <c r="IN8" s="11">
        <v>116.8556202283184</v>
      </c>
      <c r="IO8" s="11">
        <v>149.87504525063542</v>
      </c>
      <c r="IP8" s="11">
        <v>103.44085223762455</v>
      </c>
      <c r="IQ8" s="11">
        <v>119.38640663760279</v>
      </c>
      <c r="IR8" s="11">
        <v>134.85024828646897</v>
      </c>
      <c r="IS8" s="11">
        <v>158.62133529583087</v>
      </c>
      <c r="IT8" s="11">
        <v>205.84315723956621</v>
      </c>
    </row>
    <row r="9" spans="1:254" x14ac:dyDescent="0.25">
      <c r="B9" s="10" t="s">
        <v>261</v>
      </c>
      <c r="C9" s="31">
        <v>1835.5100090740225</v>
      </c>
      <c r="D9" s="31">
        <v>1711.8177704550249</v>
      </c>
      <c r="E9" s="31">
        <v>1593.2369221011952</v>
      </c>
      <c r="F9" s="31">
        <v>1441.8728464136525</v>
      </c>
      <c r="G9" s="31">
        <v>1378.3377669709648</v>
      </c>
      <c r="H9" s="31">
        <v>1680.6334062388328</v>
      </c>
      <c r="I9" s="31">
        <v>1832.4958228043199</v>
      </c>
      <c r="J9" s="31">
        <v>1844.177112477239</v>
      </c>
      <c r="K9" s="31">
        <v>1508.6216719703236</v>
      </c>
      <c r="L9" s="31">
        <v>1454.6484699084488</v>
      </c>
      <c r="M9" s="31">
        <v>1635.2423510653296</v>
      </c>
      <c r="N9" s="31">
        <v>1789.0185078114882</v>
      </c>
      <c r="O9" s="11">
        <v>1821.8395070096401</v>
      </c>
      <c r="P9" s="11">
        <v>1697.1229063170872</v>
      </c>
      <c r="Q9" s="11">
        <v>1580.8358465879185</v>
      </c>
      <c r="R9" s="11">
        <v>1430.6082913350347</v>
      </c>
      <c r="S9" s="11">
        <v>1368.7953502150065</v>
      </c>
      <c r="T9" s="11">
        <v>1678.0490404062311</v>
      </c>
      <c r="U9" s="11">
        <v>1828.7147909173871</v>
      </c>
      <c r="V9" s="11">
        <v>1842.5599449749072</v>
      </c>
      <c r="W9" s="11">
        <v>1508.1021803640142</v>
      </c>
      <c r="X9" s="11">
        <v>1445.5757438586563</v>
      </c>
      <c r="Y9" s="11">
        <v>1627.6551694626337</v>
      </c>
      <c r="Z9" s="11">
        <v>1782.8203478181294</v>
      </c>
      <c r="AA9" s="11">
        <v>1834.6029088073399</v>
      </c>
      <c r="AB9" s="11">
        <v>1708.5677940097009</v>
      </c>
      <c r="AC9" s="11">
        <v>1589.1146691857343</v>
      </c>
      <c r="AD9" s="11">
        <v>1438.2297313776789</v>
      </c>
      <c r="AE9" s="11">
        <v>1377.068186351989</v>
      </c>
      <c r="AF9" s="11">
        <v>1687.8980836004889</v>
      </c>
      <c r="AG9" s="11">
        <v>1847.0501790818039</v>
      </c>
      <c r="AH9" s="11">
        <v>1856.9097506970274</v>
      </c>
      <c r="AI9" s="11">
        <v>1518.3991877319261</v>
      </c>
      <c r="AJ9" s="11">
        <v>1451.8935524140049</v>
      </c>
      <c r="AK9" s="11">
        <v>1634.1875684718148</v>
      </c>
      <c r="AL9" s="11">
        <v>1792.2317093271818</v>
      </c>
      <c r="AM9" s="11">
        <v>1840.2848738941516</v>
      </c>
      <c r="AN9" s="11">
        <v>1718.9092109592036</v>
      </c>
      <c r="AO9" s="11">
        <v>1601.1701174284915</v>
      </c>
      <c r="AP9" s="11">
        <v>1447.5111084074981</v>
      </c>
      <c r="AQ9" s="11">
        <v>1382.6212883493313</v>
      </c>
      <c r="AR9" s="11">
        <v>1697.3582040029996</v>
      </c>
      <c r="AS9" s="11">
        <v>1869.7089903794856</v>
      </c>
      <c r="AT9" s="11">
        <v>1866.2677891170608</v>
      </c>
      <c r="AU9" s="11">
        <v>1531.3969017588697</v>
      </c>
      <c r="AV9" s="11">
        <v>1459.5846678604244</v>
      </c>
      <c r="AW9" s="11">
        <v>1643.6965545314608</v>
      </c>
      <c r="AX9" s="11">
        <v>1804.6087579810271</v>
      </c>
      <c r="AY9" s="11">
        <v>1851.4587002921369</v>
      </c>
      <c r="AZ9" s="11">
        <v>1724.0856583945806</v>
      </c>
      <c r="BA9" s="11">
        <v>1604.8729686246998</v>
      </c>
      <c r="BB9" s="11">
        <v>1451.6868159457379</v>
      </c>
      <c r="BC9" s="11">
        <v>1385.8625288599303</v>
      </c>
      <c r="BD9" s="11">
        <v>1704.9964422628477</v>
      </c>
      <c r="BE9" s="11">
        <v>1866.1270171393269</v>
      </c>
      <c r="BF9" s="11">
        <v>1858.0553597573848</v>
      </c>
      <c r="BG9" s="11">
        <v>1523.2450111651378</v>
      </c>
      <c r="BH9" s="11">
        <v>1462.5262504580373</v>
      </c>
      <c r="BI9" s="11">
        <v>1647.9302813204952</v>
      </c>
      <c r="BJ9" s="11">
        <v>1812.1781390306778</v>
      </c>
      <c r="BK9" s="11">
        <v>1852.5988789430785</v>
      </c>
      <c r="BL9" s="11">
        <v>1727.4105252944566</v>
      </c>
      <c r="BM9" s="11">
        <v>1607.7800236272683</v>
      </c>
      <c r="BN9" s="11">
        <v>1457.2066260349452</v>
      </c>
      <c r="BO9" s="11">
        <v>1390.294937026008</v>
      </c>
      <c r="BP9" s="11">
        <v>1725.9740720467528</v>
      </c>
      <c r="BQ9" s="11">
        <v>1894.5124917709652</v>
      </c>
      <c r="BR9" s="11">
        <v>1891.9610255031523</v>
      </c>
      <c r="BS9" s="11">
        <v>1553.7781415941192</v>
      </c>
      <c r="BT9" s="11">
        <v>1466.1637555623377</v>
      </c>
      <c r="BU9" s="11">
        <v>1651.0408834692842</v>
      </c>
      <c r="BV9" s="11">
        <v>1818.1174360592822</v>
      </c>
      <c r="BW9" s="11">
        <v>1866.8426045466251</v>
      </c>
      <c r="BX9" s="11">
        <v>1738.4998009170602</v>
      </c>
      <c r="BY9" s="11">
        <v>1613.1498423193391</v>
      </c>
      <c r="BZ9" s="11">
        <v>1465.1492754774922</v>
      </c>
      <c r="CA9" s="11">
        <v>1399.8993407940322</v>
      </c>
      <c r="CB9" s="11">
        <v>1742.2130642514451</v>
      </c>
      <c r="CC9" s="11">
        <v>1913.2658654065194</v>
      </c>
      <c r="CD9" s="11">
        <v>1903.8855950421309</v>
      </c>
      <c r="CE9" s="11">
        <v>1547.6232295454456</v>
      </c>
      <c r="CF9" s="11">
        <v>1472.3748173062202</v>
      </c>
      <c r="CG9" s="11">
        <v>1657.6616523685811</v>
      </c>
      <c r="CH9" s="11">
        <v>1827.3149239578654</v>
      </c>
      <c r="CI9" s="11">
        <v>1884.9535209923715</v>
      </c>
      <c r="CJ9" s="11">
        <v>1754.6577686201692</v>
      </c>
      <c r="CK9" s="11">
        <v>1630.7299896776153</v>
      </c>
      <c r="CL9" s="11">
        <v>1480.3799942959829</v>
      </c>
      <c r="CM9" s="11">
        <v>1407.0372645109437</v>
      </c>
      <c r="CN9" s="11">
        <v>1768.1638722452644</v>
      </c>
      <c r="CO9" s="11">
        <v>1927.5508078739597</v>
      </c>
      <c r="CP9" s="11">
        <v>1918.5664110780381</v>
      </c>
      <c r="CQ9" s="11">
        <v>1570.363656760326</v>
      </c>
      <c r="CR9" s="11">
        <v>1487.7356878652954</v>
      </c>
      <c r="CS9" s="11">
        <v>1677.8113725575452</v>
      </c>
      <c r="CT9" s="11">
        <v>1850.5794565805206</v>
      </c>
      <c r="CU9" s="11">
        <v>1924.7567221447425</v>
      </c>
      <c r="CV9" s="11">
        <v>1794.4840745501506</v>
      </c>
      <c r="CW9" s="11">
        <v>1666.188717157223</v>
      </c>
      <c r="CX9" s="11">
        <v>1513.8396865300751</v>
      </c>
      <c r="CY9" s="11">
        <v>1440.7631930593848</v>
      </c>
      <c r="CZ9" s="11">
        <v>1763.8164898534578</v>
      </c>
      <c r="DA9" s="11">
        <v>1943.9151848995525</v>
      </c>
      <c r="DB9" s="11">
        <v>1930.5299426001945</v>
      </c>
      <c r="DC9" s="11">
        <v>1575.0691929134307</v>
      </c>
      <c r="DD9" s="11">
        <v>1519.202282798846</v>
      </c>
      <c r="DE9" s="11">
        <v>1717.5884197219236</v>
      </c>
      <c r="DF9" s="11">
        <v>1896.8885669855197</v>
      </c>
      <c r="DG9" s="11">
        <v>1983.7977213708377</v>
      </c>
      <c r="DH9" s="11">
        <v>1848.0812483172747</v>
      </c>
      <c r="DI9" s="11">
        <v>1709.3063862171373</v>
      </c>
      <c r="DJ9" s="11">
        <v>1551.7073880971238</v>
      </c>
      <c r="DK9" s="11">
        <v>1474.4897418451576</v>
      </c>
      <c r="DL9" s="11">
        <v>1798.8118748067325</v>
      </c>
      <c r="DM9" s="11">
        <v>1971.7045960093453</v>
      </c>
      <c r="DN9" s="11">
        <v>1954.7199539303583</v>
      </c>
      <c r="DO9" s="11">
        <v>1608.4412384561842</v>
      </c>
      <c r="DP9" s="11">
        <v>1559.1435619401934</v>
      </c>
      <c r="DQ9" s="11">
        <v>1761.0293738148905</v>
      </c>
      <c r="DR9" s="11">
        <v>1950.7773020633663</v>
      </c>
      <c r="DS9" s="11">
        <v>1990.4884960577019</v>
      </c>
      <c r="DT9" s="11">
        <v>1857.6362698434054</v>
      </c>
      <c r="DU9" s="11">
        <v>1716.996584878322</v>
      </c>
      <c r="DV9" s="11">
        <v>1559.2343323598961</v>
      </c>
      <c r="DW9" s="11">
        <v>1484.5237677139958</v>
      </c>
      <c r="DX9" s="11">
        <v>1787.7759605712536</v>
      </c>
      <c r="DY9" s="11">
        <v>1988.8912393002308</v>
      </c>
      <c r="DZ9" s="11">
        <v>1963.5924312391862</v>
      </c>
      <c r="EA9" s="11">
        <v>1620.4408566078698</v>
      </c>
      <c r="EB9" s="11">
        <v>1566.7804743066713</v>
      </c>
      <c r="EC9" s="11">
        <v>1769.2696398859393</v>
      </c>
      <c r="ED9" s="11">
        <v>1962.5147492957115</v>
      </c>
      <c r="EE9" s="11">
        <v>2010.1902128469223</v>
      </c>
      <c r="EF9" s="11">
        <v>1873.3369741027625</v>
      </c>
      <c r="EG9" s="11">
        <v>1725.8207927148817</v>
      </c>
      <c r="EH9" s="11">
        <v>1571.9400118082392</v>
      </c>
      <c r="EI9" s="11">
        <v>1493.5063672892838</v>
      </c>
      <c r="EJ9" s="11">
        <v>1813.1298583327723</v>
      </c>
      <c r="EK9" s="11">
        <v>1999.7590320603972</v>
      </c>
      <c r="EL9" s="11">
        <v>1973.9766105544609</v>
      </c>
      <c r="EM9" s="11">
        <v>1639.0202491463872</v>
      </c>
      <c r="EN9" s="11">
        <v>1580.7002213165638</v>
      </c>
      <c r="EO9" s="11">
        <v>1787.5257238187905</v>
      </c>
      <c r="EP9" s="11">
        <v>1981.2986550686371</v>
      </c>
      <c r="EQ9" s="11">
        <v>2069.0105109136707</v>
      </c>
      <c r="ER9" s="11">
        <v>1928.0954271928765</v>
      </c>
      <c r="ES9" s="11">
        <v>1774.2533861906632</v>
      </c>
      <c r="ET9" s="11">
        <v>1615.070180474514</v>
      </c>
      <c r="EU9" s="11">
        <v>1534.4886410687191</v>
      </c>
      <c r="EV9" s="11">
        <v>1847.6771562027695</v>
      </c>
      <c r="EW9" s="11">
        <v>2043.3816291556059</v>
      </c>
      <c r="EX9" s="11">
        <v>2017.918899361955</v>
      </c>
      <c r="EY9" s="11">
        <v>1660.5663700082519</v>
      </c>
      <c r="EZ9" s="11">
        <v>1624.1310357087423</v>
      </c>
      <c r="FA9" s="11">
        <v>1836.3277717200197</v>
      </c>
      <c r="FB9" s="11">
        <v>2036.4442836129631</v>
      </c>
      <c r="FC9" s="11">
        <v>2133.4934626457843</v>
      </c>
      <c r="FD9" s="11">
        <v>1986.7591480820199</v>
      </c>
      <c r="FE9" s="11">
        <v>1827.2355054014095</v>
      </c>
      <c r="FF9" s="11">
        <v>1661.7451448962067</v>
      </c>
      <c r="FG9" s="11">
        <v>1580.3711222627539</v>
      </c>
      <c r="FH9" s="11">
        <v>1907.212682629468</v>
      </c>
      <c r="FI9" s="11">
        <v>2100.9025352705457</v>
      </c>
      <c r="FJ9" s="11">
        <v>2065.5912084906945</v>
      </c>
      <c r="FK9" s="11">
        <v>1710.6832417506812</v>
      </c>
      <c r="FL9" s="11">
        <v>1675.2893974677388</v>
      </c>
      <c r="FM9" s="11">
        <v>1897.0972870997871</v>
      </c>
      <c r="FN9" s="11">
        <v>2103.8696648431478</v>
      </c>
      <c r="FO9" s="11">
        <v>2167.5528081083003</v>
      </c>
      <c r="FP9" s="11">
        <v>2017.7224783168176</v>
      </c>
      <c r="FQ9" s="11">
        <v>1855.4892709474527</v>
      </c>
      <c r="FR9" s="11">
        <v>1685.5168340095863</v>
      </c>
      <c r="FS9" s="11">
        <v>1601.7295502001182</v>
      </c>
      <c r="FT9" s="11">
        <v>1929.3905360494955</v>
      </c>
      <c r="FU9" s="11">
        <v>2137.164782236594</v>
      </c>
      <c r="FV9" s="11">
        <v>2103.9888613744592</v>
      </c>
      <c r="FW9" s="11">
        <v>1733.254433337213</v>
      </c>
      <c r="FX9" s="11">
        <v>1701.6989777603492</v>
      </c>
      <c r="FY9" s="11">
        <v>1925.4554898711417</v>
      </c>
      <c r="FZ9" s="11">
        <v>2137.4021403036522</v>
      </c>
      <c r="GA9" s="11">
        <v>2207.2644787451259</v>
      </c>
      <c r="GB9" s="11">
        <v>2055.6974455478412</v>
      </c>
      <c r="GC9" s="11">
        <v>1884.7014271379758</v>
      </c>
      <c r="GD9" s="11">
        <v>1713.3159055187703</v>
      </c>
      <c r="GE9" s="11">
        <v>1627.8445622163824</v>
      </c>
      <c r="GF9" s="11">
        <v>1977.1042998327334</v>
      </c>
      <c r="GG9" s="11">
        <v>2178.4111873924235</v>
      </c>
      <c r="GH9" s="11">
        <v>2148.7385265228777</v>
      </c>
      <c r="GI9" s="11">
        <v>1771.9265818610177</v>
      </c>
      <c r="GJ9" s="11">
        <v>1730.6751481340191</v>
      </c>
      <c r="GK9" s="11">
        <v>1958.6232817050948</v>
      </c>
      <c r="GL9" s="11">
        <v>2173.4830876181604</v>
      </c>
      <c r="GM9" s="11">
        <v>2250.2184556251027</v>
      </c>
      <c r="GN9" s="11">
        <v>2090.9992424553629</v>
      </c>
      <c r="GO9" s="11">
        <v>1915.2139190154724</v>
      </c>
      <c r="GP9" s="11">
        <v>1740.3250820721601</v>
      </c>
      <c r="GQ9" s="11">
        <v>1652.3803501427899</v>
      </c>
      <c r="GR9" s="11">
        <v>1982.3749881737049</v>
      </c>
      <c r="GS9" s="11">
        <v>2210.7822629197167</v>
      </c>
      <c r="GT9" s="11">
        <v>2179.6174155025028</v>
      </c>
      <c r="GU9" s="11">
        <v>1807.5200155225339</v>
      </c>
      <c r="GV9" s="11">
        <v>1761.7709400788574</v>
      </c>
      <c r="GW9" s="11">
        <v>1993.0843437611736</v>
      </c>
      <c r="GX9" s="11">
        <v>2217.72878799417</v>
      </c>
      <c r="GY9" s="11">
        <v>2281.3552718842852</v>
      </c>
      <c r="GZ9" s="11">
        <v>2123.4469974052599</v>
      </c>
      <c r="HA9" s="11">
        <v>1943.9787821821653</v>
      </c>
      <c r="HB9" s="11">
        <v>1764.8010702778593</v>
      </c>
      <c r="HC9" s="11">
        <v>1675.2657722758665</v>
      </c>
      <c r="HD9" s="11">
        <v>2030.5844078467142</v>
      </c>
      <c r="HE9" s="11">
        <v>2239.0664418676251</v>
      </c>
      <c r="HF9" s="11">
        <v>2211.4274208156762</v>
      </c>
      <c r="HG9" s="11">
        <v>1827.425073122703</v>
      </c>
      <c r="HH9" s="11">
        <v>1788.9718546038587</v>
      </c>
      <c r="HI9" s="11">
        <v>2024.914364401742</v>
      </c>
      <c r="HJ9" s="11">
        <v>2250.8410759501435</v>
      </c>
      <c r="HK9" s="11">
        <v>2339.8409667490068</v>
      </c>
      <c r="HL9" s="11">
        <v>2177.1194955711544</v>
      </c>
      <c r="HM9" s="11">
        <v>1990.0592948273179</v>
      </c>
      <c r="HN9" s="11">
        <v>1805.7921322207546</v>
      </c>
      <c r="HO9" s="11">
        <v>1716.3282481820891</v>
      </c>
      <c r="HP9" s="11">
        <v>2048.5524205127963</v>
      </c>
      <c r="HQ9" s="11">
        <v>2262.1750124581531</v>
      </c>
      <c r="HR9" s="11">
        <v>2231.0107752630001</v>
      </c>
      <c r="HS9" s="11">
        <v>1858.6709604005614</v>
      </c>
      <c r="HT9" s="11">
        <v>1831.9153577715592</v>
      </c>
      <c r="HU9" s="11">
        <v>2072.6979664685414</v>
      </c>
      <c r="HV9" s="11">
        <v>2305.7944853669246</v>
      </c>
      <c r="HW9" s="11">
        <v>2412.2050069660809</v>
      </c>
      <c r="HX9" s="11">
        <v>2246.0420970819396</v>
      </c>
      <c r="HY9" s="11">
        <v>2052.9542635936928</v>
      </c>
      <c r="HZ9" s="11">
        <v>1860.3204532318096</v>
      </c>
      <c r="IA9" s="11">
        <v>1768.0236908361619</v>
      </c>
      <c r="IB9" s="11">
        <v>2103.6149294998463</v>
      </c>
      <c r="IC9" s="11">
        <v>2314.8217278501925</v>
      </c>
      <c r="ID9" s="11">
        <v>2290.9196740838956</v>
      </c>
      <c r="IE9" s="11">
        <v>1898.0737308933228</v>
      </c>
      <c r="IF9" s="11">
        <v>1890.5233344919293</v>
      </c>
      <c r="IG9" s="11">
        <v>2139.5360344318601</v>
      </c>
      <c r="IH9" s="11">
        <v>2375.0391403573226</v>
      </c>
      <c r="II9" s="11">
        <v>2444.5608627647748</v>
      </c>
      <c r="IJ9" s="11">
        <v>2278.0064345522469</v>
      </c>
      <c r="IK9" s="11">
        <v>2080.6413259287719</v>
      </c>
      <c r="IL9" s="11">
        <v>1887.5605670240798</v>
      </c>
      <c r="IM9" s="11">
        <v>1791.9839495263809</v>
      </c>
      <c r="IN9" s="11">
        <v>2132.4950869840632</v>
      </c>
      <c r="IO9" s="11">
        <v>2353.7488125358532</v>
      </c>
      <c r="IP9" s="11">
        <v>2320.7222081432515</v>
      </c>
      <c r="IQ9" s="11">
        <v>1928.3108331835269</v>
      </c>
      <c r="IR9" s="11">
        <v>1918.5320127045356</v>
      </c>
      <c r="IS9" s="11">
        <v>2170.3820316602551</v>
      </c>
      <c r="IT9" s="11">
        <v>2418.1125880711043</v>
      </c>
    </row>
    <row r="10" spans="1:254" x14ac:dyDescent="0.25">
      <c r="B10" s="10" t="s">
        <v>262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31">
        <v>0</v>
      </c>
      <c r="M10" s="31">
        <v>0</v>
      </c>
      <c r="N10" s="31">
        <v>0</v>
      </c>
      <c r="O10" s="11">
        <v>6.3024829963526416</v>
      </c>
      <c r="P10" s="11">
        <v>5.7833162107865057</v>
      </c>
      <c r="Q10" s="11">
        <v>5.9806368238773535</v>
      </c>
      <c r="R10" s="11">
        <v>6.0454293878971725</v>
      </c>
      <c r="S10" s="11">
        <v>5.1528582847054931</v>
      </c>
      <c r="T10" s="11">
        <v>5.534426534794715</v>
      </c>
      <c r="U10" s="11">
        <v>7.7142488795186921</v>
      </c>
      <c r="V10" s="11">
        <v>5.0989691309015779</v>
      </c>
      <c r="W10" s="11">
        <v>3.9812712901464278</v>
      </c>
      <c r="X10" s="11">
        <v>4.549291295677806</v>
      </c>
      <c r="Y10" s="11">
        <v>5.4275999248094999</v>
      </c>
      <c r="Z10" s="11">
        <v>7.1204140830391296</v>
      </c>
      <c r="AA10" s="11">
        <v>13.118386950936191</v>
      </c>
      <c r="AB10" s="11">
        <v>12.031007415435848</v>
      </c>
      <c r="AC10" s="11">
        <v>12.436684490678648</v>
      </c>
      <c r="AD10" s="11">
        <v>12.607855803012164</v>
      </c>
      <c r="AE10" s="11">
        <v>10.716837637393956</v>
      </c>
      <c r="AF10" s="11">
        <v>11.452602110121413</v>
      </c>
      <c r="AG10" s="11">
        <v>15.998753054704792</v>
      </c>
      <c r="AH10" s="11">
        <v>10.499620955171597</v>
      </c>
      <c r="AI10" s="11">
        <v>8.1250330468480794</v>
      </c>
      <c r="AJ10" s="11">
        <v>9.3691766518579502</v>
      </c>
      <c r="AK10" s="11">
        <v>11.25719357325208</v>
      </c>
      <c r="AL10" s="11">
        <v>14.837908085342464</v>
      </c>
      <c r="AM10" s="11">
        <v>21.085238553790074</v>
      </c>
      <c r="AN10" s="11">
        <v>19.366016335294862</v>
      </c>
      <c r="AO10" s="11">
        <v>19.642753275555371</v>
      </c>
      <c r="AP10" s="11">
        <v>19.974274405823721</v>
      </c>
      <c r="AQ10" s="11">
        <v>16.943239684933879</v>
      </c>
      <c r="AR10" s="11">
        <v>18.012234024159113</v>
      </c>
      <c r="AS10" s="11">
        <v>25.17594627683221</v>
      </c>
      <c r="AT10" s="11">
        <v>16.435295029700047</v>
      </c>
      <c r="AU10" s="11">
        <v>12.988647976888881</v>
      </c>
      <c r="AV10" s="11">
        <v>15.021419017444202</v>
      </c>
      <c r="AW10" s="11">
        <v>18.080862204299663</v>
      </c>
      <c r="AX10" s="11">
        <v>23.842421039502938</v>
      </c>
      <c r="AY10" s="11">
        <v>30.23823376351184</v>
      </c>
      <c r="AZ10" s="11">
        <v>27.818226242437319</v>
      </c>
      <c r="BA10" s="11">
        <v>27.504387872223326</v>
      </c>
      <c r="BB10" s="11">
        <v>28.023379968893249</v>
      </c>
      <c r="BC10" s="11">
        <v>23.74962642164882</v>
      </c>
      <c r="BD10" s="11">
        <v>25.153950219831049</v>
      </c>
      <c r="BE10" s="11">
        <v>35.090453887217862</v>
      </c>
      <c r="BF10" s="11">
        <v>22.850767371655337</v>
      </c>
      <c r="BG10" s="11">
        <v>18.576440758154384</v>
      </c>
      <c r="BH10" s="11">
        <v>21.515995904215636</v>
      </c>
      <c r="BI10" s="11">
        <v>25.920192071537429</v>
      </c>
      <c r="BJ10" s="11">
        <v>34.173755235674165</v>
      </c>
      <c r="BK10" s="11">
        <v>38.269634761582331</v>
      </c>
      <c r="BL10" s="11">
        <v>34.989036890655896</v>
      </c>
      <c r="BM10" s="11">
        <v>34.473993529587304</v>
      </c>
      <c r="BN10" s="11">
        <v>35.342739236549669</v>
      </c>
      <c r="BO10" s="11">
        <v>29.77936143784105</v>
      </c>
      <c r="BP10" s="11">
        <v>31.280308502508433</v>
      </c>
      <c r="BQ10" s="11">
        <v>44.252287507370369</v>
      </c>
      <c r="BR10" s="11">
        <v>28.400416787413302</v>
      </c>
      <c r="BS10" s="11">
        <v>22.928422211609973</v>
      </c>
      <c r="BT10" s="11">
        <v>26.695989417304521</v>
      </c>
      <c r="BU10" s="11">
        <v>32.64112440490311</v>
      </c>
      <c r="BV10" s="11">
        <v>43.450398190690748</v>
      </c>
      <c r="BW10" s="11">
        <v>48.246655630602376</v>
      </c>
      <c r="BX10" s="11">
        <v>44.07906475578892</v>
      </c>
      <c r="BY10" s="11">
        <v>41.334764862729401</v>
      </c>
      <c r="BZ10" s="11">
        <v>42.748874192979251</v>
      </c>
      <c r="CA10" s="11">
        <v>35.801690433472473</v>
      </c>
      <c r="CB10" s="11">
        <v>37.172799190991697</v>
      </c>
      <c r="CC10" s="11">
        <v>53.27951556098099</v>
      </c>
      <c r="CD10" s="11">
        <v>33.635808316268083</v>
      </c>
      <c r="CE10" s="11">
        <v>28.579989574710233</v>
      </c>
      <c r="CF10" s="11">
        <v>33.30327714287364</v>
      </c>
      <c r="CG10" s="11">
        <v>40.997901422587113</v>
      </c>
      <c r="CH10" s="11">
        <v>54.788285086986207</v>
      </c>
      <c r="CI10" s="11">
        <v>60.092821658941546</v>
      </c>
      <c r="CJ10" s="11">
        <v>54.982757641509984</v>
      </c>
      <c r="CK10" s="11">
        <v>49.749571089042995</v>
      </c>
      <c r="CL10" s="11">
        <v>51.582203312969973</v>
      </c>
      <c r="CM10" s="11">
        <v>43.130051504299217</v>
      </c>
      <c r="CN10" s="11">
        <v>44.560165934442225</v>
      </c>
      <c r="CO10" s="11">
        <v>63.827509266350908</v>
      </c>
      <c r="CP10" s="11">
        <v>40.129986967163738</v>
      </c>
      <c r="CQ10" s="11">
        <v>35.561152664532784</v>
      </c>
      <c r="CR10" s="11">
        <v>41.44655905612165</v>
      </c>
      <c r="CS10" s="11">
        <v>51.060829465016575</v>
      </c>
      <c r="CT10" s="11">
        <v>68.192732368240144</v>
      </c>
      <c r="CU10" s="11">
        <v>72.40677854826663</v>
      </c>
      <c r="CV10" s="11">
        <v>66.354899643679559</v>
      </c>
      <c r="CW10" s="11">
        <v>58.112936103671487</v>
      </c>
      <c r="CX10" s="11">
        <v>60.333326239573928</v>
      </c>
      <c r="CY10" s="11">
        <v>50.413829466119424</v>
      </c>
      <c r="CZ10" s="11">
        <v>51.915332823127301</v>
      </c>
      <c r="DA10" s="11">
        <v>74.146851143437956</v>
      </c>
      <c r="DB10" s="11">
        <v>46.546514792099103</v>
      </c>
      <c r="DC10" s="11">
        <v>42.891658873257747</v>
      </c>
      <c r="DD10" s="11">
        <v>49.968520338554043</v>
      </c>
      <c r="DE10" s="11">
        <v>61.540159401311826</v>
      </c>
      <c r="DF10" s="11">
        <v>82.095663852698266</v>
      </c>
      <c r="DG10" s="11">
        <v>85.180824283795204</v>
      </c>
      <c r="DH10" s="11">
        <v>78.160275167470786</v>
      </c>
      <c r="DI10" s="11">
        <v>66.333941384332022</v>
      </c>
      <c r="DJ10" s="11">
        <v>68.916463220621679</v>
      </c>
      <c r="DK10" s="11">
        <v>57.577739175852201</v>
      </c>
      <c r="DL10" s="11">
        <v>59.163029209945705</v>
      </c>
      <c r="DM10" s="11">
        <v>84.184869457903616</v>
      </c>
      <c r="DN10" s="11">
        <v>52.840535392030723</v>
      </c>
      <c r="DO10" s="11">
        <v>50.535478389215157</v>
      </c>
      <c r="DP10" s="11">
        <v>58.818230869371888</v>
      </c>
      <c r="DQ10" s="11">
        <v>72.404185619701195</v>
      </c>
      <c r="DR10" s="11">
        <v>96.498317420160561</v>
      </c>
      <c r="DS10" s="11">
        <v>97.172694514272365</v>
      </c>
      <c r="DT10" s="11">
        <v>89.223056380526572</v>
      </c>
      <c r="DU10" s="11">
        <v>73.30451713620343</v>
      </c>
      <c r="DV10" s="11">
        <v>76.193213861937878</v>
      </c>
      <c r="DW10" s="11">
        <v>63.674363282450415</v>
      </c>
      <c r="DX10" s="11">
        <v>65.343033815206212</v>
      </c>
      <c r="DY10" s="11">
        <v>92.656240180259786</v>
      </c>
      <c r="DZ10" s="11">
        <v>58.195733478243724</v>
      </c>
      <c r="EA10" s="11">
        <v>57.691716844724226</v>
      </c>
      <c r="EB10" s="11">
        <v>67.045477151544716</v>
      </c>
      <c r="EC10" s="11">
        <v>82.538352895354649</v>
      </c>
      <c r="ED10" s="11">
        <v>110.00471867970435</v>
      </c>
      <c r="EE10" s="11">
        <v>109.13692049808378</v>
      </c>
      <c r="EF10" s="11">
        <v>100.37233067996326</v>
      </c>
      <c r="EG10" s="11">
        <v>80.795149056661245</v>
      </c>
      <c r="EH10" s="11">
        <v>83.734411367512763</v>
      </c>
      <c r="EI10" s="11">
        <v>70.171002196646157</v>
      </c>
      <c r="EJ10" s="11">
        <v>72.237327008868036</v>
      </c>
      <c r="EK10" s="11">
        <v>101.43680369951355</v>
      </c>
      <c r="EL10" s="11">
        <v>64.200295598293081</v>
      </c>
      <c r="EM10" s="11">
        <v>65.257864458073314</v>
      </c>
      <c r="EN10" s="11">
        <v>75.648138342802298</v>
      </c>
      <c r="EO10" s="11">
        <v>92.799588357135605</v>
      </c>
      <c r="EP10" s="11">
        <v>123.40517496024239</v>
      </c>
      <c r="EQ10" s="11">
        <v>119.88822223685258</v>
      </c>
      <c r="ER10" s="11">
        <v>110.48746054219573</v>
      </c>
      <c r="ES10" s="11">
        <v>87.484998921474201</v>
      </c>
      <c r="ET10" s="11">
        <v>90.232656942120187</v>
      </c>
      <c r="EU10" s="11">
        <v>75.941812619365365</v>
      </c>
      <c r="EV10" s="11">
        <v>78.626783747561518</v>
      </c>
      <c r="EW10" s="11">
        <v>108.95967829588034</v>
      </c>
      <c r="EX10" s="11">
        <v>69.775226071361971</v>
      </c>
      <c r="EY10" s="11">
        <v>72.421247743742867</v>
      </c>
      <c r="EZ10" s="11">
        <v>83.686290595899806</v>
      </c>
      <c r="FA10" s="11">
        <v>102.12468431669421</v>
      </c>
      <c r="FB10" s="11">
        <v>135.37521007660891</v>
      </c>
      <c r="FC10" s="11">
        <v>130.18721217163758</v>
      </c>
      <c r="FD10" s="11">
        <v>120.20130265127349</v>
      </c>
      <c r="FE10" s="11">
        <v>93.926845820067754</v>
      </c>
      <c r="FF10" s="11">
        <v>96.493817750438808</v>
      </c>
      <c r="FG10" s="11">
        <v>81.503390363061158</v>
      </c>
      <c r="FH10" s="11">
        <v>84.794345406498081</v>
      </c>
      <c r="FI10" s="11">
        <v>116.23844113444459</v>
      </c>
      <c r="FJ10" s="11">
        <v>75.173468778949911</v>
      </c>
      <c r="FK10" s="11">
        <v>79.43970835871113</v>
      </c>
      <c r="FL10" s="11">
        <v>91.492460181311174</v>
      </c>
      <c r="FM10" s="11">
        <v>111.08437536205787</v>
      </c>
      <c r="FN10" s="11">
        <v>146.81310951259479</v>
      </c>
      <c r="FO10" s="11">
        <v>139.04916403758733</v>
      </c>
      <c r="FP10" s="11">
        <v>128.6510699443221</v>
      </c>
      <c r="FQ10" s="11">
        <v>99.694941174221157</v>
      </c>
      <c r="FR10" s="11">
        <v>101.94412411790834</v>
      </c>
      <c r="FS10" s="11">
        <v>86.459997334252364</v>
      </c>
      <c r="FT10" s="11">
        <v>90.471698133248637</v>
      </c>
      <c r="FU10" s="11">
        <v>122.58261383568447</v>
      </c>
      <c r="FV10" s="11">
        <v>80.161095029766301</v>
      </c>
      <c r="FW10" s="11">
        <v>85.835841601786399</v>
      </c>
      <c r="FX10" s="11">
        <v>98.514468781698056</v>
      </c>
      <c r="FY10" s="11">
        <v>118.89482654066646</v>
      </c>
      <c r="FZ10" s="11">
        <v>156.58747086190135</v>
      </c>
      <c r="GA10" s="11">
        <v>148.56054317687361</v>
      </c>
      <c r="GB10" s="11">
        <v>137.69417980093965</v>
      </c>
      <c r="GC10" s="11">
        <v>105.19707975195755</v>
      </c>
      <c r="GD10" s="11">
        <v>107.10847030286835</v>
      </c>
      <c r="GE10" s="11">
        <v>91.174537778145975</v>
      </c>
      <c r="GF10" s="11">
        <v>95.891182399452106</v>
      </c>
      <c r="GG10" s="11">
        <v>128.51067922891295</v>
      </c>
      <c r="GH10" s="11">
        <v>84.888879151609771</v>
      </c>
      <c r="GI10" s="11">
        <v>92.562450531538829</v>
      </c>
      <c r="GJ10" s="11">
        <v>105.91721311827148</v>
      </c>
      <c r="GK10" s="11">
        <v>127.21922278097841</v>
      </c>
      <c r="GL10" s="11">
        <v>167.08123242297853</v>
      </c>
      <c r="GM10" s="11">
        <v>156.93902999685639</v>
      </c>
      <c r="GN10" s="11">
        <v>145.69116163695182</v>
      </c>
      <c r="GO10" s="11">
        <v>109.59813914468285</v>
      </c>
      <c r="GP10" s="11">
        <v>111.1325284639844</v>
      </c>
      <c r="GQ10" s="11">
        <v>94.949254130784666</v>
      </c>
      <c r="GR10" s="11">
        <v>100.35166214804258</v>
      </c>
      <c r="GS10" s="11">
        <v>133.17189876851523</v>
      </c>
      <c r="GT10" s="11">
        <v>88.826726287340705</v>
      </c>
      <c r="GU10" s="11">
        <v>98.627608949054576</v>
      </c>
      <c r="GV10" s="11">
        <v>112.53250419262935</v>
      </c>
      <c r="GW10" s="11">
        <v>134.57543914357018</v>
      </c>
      <c r="GX10" s="11">
        <v>176.29923542270086</v>
      </c>
      <c r="GY10" s="11">
        <v>163.76324532189099</v>
      </c>
      <c r="GZ10" s="11">
        <v>152.34232572499295</v>
      </c>
      <c r="HA10" s="11">
        <v>113.55207469575225</v>
      </c>
      <c r="HB10" s="11">
        <v>114.67511386786063</v>
      </c>
      <c r="HC10" s="11">
        <v>98.322856991813353</v>
      </c>
      <c r="HD10" s="11">
        <v>104.40988057244567</v>
      </c>
      <c r="HE10" s="11">
        <v>137.27196109699335</v>
      </c>
      <c r="HF10" s="11">
        <v>92.416252242792297</v>
      </c>
      <c r="HG10" s="11">
        <v>104.02342537178262</v>
      </c>
      <c r="HH10" s="11">
        <v>118.32587758844487</v>
      </c>
      <c r="HI10" s="11">
        <v>140.71444827284199</v>
      </c>
      <c r="HJ10" s="11">
        <v>183.7310629419585</v>
      </c>
      <c r="HK10" s="11">
        <v>171.09371187841867</v>
      </c>
      <c r="HL10" s="11">
        <v>159.3441914328605</v>
      </c>
      <c r="HM10" s="11">
        <v>117.50733433268827</v>
      </c>
      <c r="HN10" s="11">
        <v>118.24613251023966</v>
      </c>
      <c r="HO10" s="11">
        <v>101.69047560362048</v>
      </c>
      <c r="HP10" s="11">
        <v>108.4238656641464</v>
      </c>
      <c r="HQ10" s="11">
        <v>141.38861064007631</v>
      </c>
      <c r="HR10" s="11">
        <v>95.955103323772889</v>
      </c>
      <c r="HS10" s="11">
        <v>109.39802820816517</v>
      </c>
      <c r="HT10" s="11">
        <v>124.15566663513712</v>
      </c>
      <c r="HU10" s="11">
        <v>147.17168519119582</v>
      </c>
      <c r="HV10" s="11">
        <v>191.81817734056239</v>
      </c>
      <c r="HW10" s="11">
        <v>178.1493999608029</v>
      </c>
      <c r="HX10" s="11">
        <v>166.09294704825629</v>
      </c>
      <c r="HY10" s="11">
        <v>121.6963497388135</v>
      </c>
      <c r="HZ10" s="11">
        <v>122.04854961144969</v>
      </c>
      <c r="IA10" s="11">
        <v>105.24203321873614</v>
      </c>
      <c r="IB10" s="11">
        <v>112.63925150635433</v>
      </c>
      <c r="IC10" s="11">
        <v>145.79236901668273</v>
      </c>
      <c r="ID10" s="11">
        <v>99.670018620188173</v>
      </c>
      <c r="IE10" s="11">
        <v>114.62180689525552</v>
      </c>
      <c r="IF10" s="11">
        <v>129.81526057816635</v>
      </c>
      <c r="IG10" s="11">
        <v>153.4111756564759</v>
      </c>
      <c r="IH10" s="11">
        <v>199.60601937986388</v>
      </c>
      <c r="II10" s="11">
        <v>183.06641116518753</v>
      </c>
      <c r="IJ10" s="11">
        <v>170.9382964459308</v>
      </c>
      <c r="IK10" s="11">
        <v>125.10143970281928</v>
      </c>
      <c r="IL10" s="11">
        <v>124.92018890603018</v>
      </c>
      <c r="IM10" s="11">
        <v>108.10181523219062</v>
      </c>
      <c r="IN10" s="11">
        <v>116.28042706292078</v>
      </c>
      <c r="IO10" s="11">
        <v>149.17298797225254</v>
      </c>
      <c r="IP10" s="11">
        <v>102.92880148022101</v>
      </c>
      <c r="IQ10" s="11">
        <v>118.84598217400745</v>
      </c>
      <c r="IR10" s="11">
        <v>134.25876501554876</v>
      </c>
      <c r="IS10" s="11">
        <v>157.93212488692691</v>
      </c>
      <c r="IT10" s="11">
        <v>204.94136518722712</v>
      </c>
    </row>
    <row r="11" spans="1:254" x14ac:dyDescent="0.25">
      <c r="B11" s="10" t="s">
        <v>263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31">
        <v>0</v>
      </c>
      <c r="M11" s="31">
        <v>0</v>
      </c>
      <c r="N11" s="31">
        <v>0</v>
      </c>
      <c r="O11" s="11">
        <v>0</v>
      </c>
      <c r="P11" s="11">
        <v>0</v>
      </c>
      <c r="Q11" s="11">
        <v>0</v>
      </c>
      <c r="R11" s="11">
        <v>0</v>
      </c>
      <c r="S11" s="11">
        <v>0</v>
      </c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0</v>
      </c>
      <c r="Z11" s="11">
        <v>0</v>
      </c>
      <c r="AA11" s="11">
        <v>0</v>
      </c>
      <c r="AB11" s="11">
        <v>0</v>
      </c>
      <c r="AC11" s="11">
        <v>0</v>
      </c>
      <c r="AD11" s="11">
        <v>0</v>
      </c>
      <c r="AE11" s="11">
        <v>0</v>
      </c>
      <c r="AF11" s="11">
        <v>0</v>
      </c>
      <c r="AG11" s="11">
        <v>0</v>
      </c>
      <c r="AH11" s="11">
        <v>0</v>
      </c>
      <c r="AI11" s="11">
        <v>0</v>
      </c>
      <c r="AJ11" s="11">
        <v>0</v>
      </c>
      <c r="AK11" s="11">
        <v>0</v>
      </c>
      <c r="AL11" s="11">
        <v>0</v>
      </c>
      <c r="AM11" s="11">
        <v>0</v>
      </c>
      <c r="AN11" s="11">
        <v>0</v>
      </c>
      <c r="AO11" s="11">
        <v>0</v>
      </c>
      <c r="AP11" s="11">
        <v>0</v>
      </c>
      <c r="AQ11" s="11">
        <v>0</v>
      </c>
      <c r="AR11" s="11">
        <v>0</v>
      </c>
      <c r="AS11" s="11">
        <v>0</v>
      </c>
      <c r="AT11" s="11">
        <v>0</v>
      </c>
      <c r="AU11" s="11">
        <v>0</v>
      </c>
      <c r="AV11" s="11">
        <v>0</v>
      </c>
      <c r="AW11" s="11">
        <v>0</v>
      </c>
      <c r="AX11" s="11">
        <v>0</v>
      </c>
      <c r="AY11" s="11">
        <v>0</v>
      </c>
      <c r="AZ11" s="11">
        <v>0</v>
      </c>
      <c r="BA11" s="11">
        <v>0</v>
      </c>
      <c r="BB11" s="11">
        <v>0</v>
      </c>
      <c r="BC11" s="11">
        <v>0</v>
      </c>
      <c r="BD11" s="11">
        <v>0</v>
      </c>
      <c r="BE11" s="11">
        <v>0</v>
      </c>
      <c r="BF11" s="11">
        <v>0</v>
      </c>
      <c r="BG11" s="11">
        <v>0</v>
      </c>
      <c r="BH11" s="11">
        <v>0</v>
      </c>
      <c r="BI11" s="11">
        <v>0</v>
      </c>
      <c r="BJ11" s="11">
        <v>0</v>
      </c>
      <c r="BK11" s="11">
        <v>0</v>
      </c>
      <c r="BL11" s="11">
        <v>0</v>
      </c>
      <c r="BM11" s="11">
        <v>0</v>
      </c>
      <c r="BN11" s="11">
        <v>0</v>
      </c>
      <c r="BO11" s="11">
        <v>0</v>
      </c>
      <c r="BP11" s="11">
        <v>0</v>
      </c>
      <c r="BQ11" s="11">
        <v>0</v>
      </c>
      <c r="BR11" s="11">
        <v>0</v>
      </c>
      <c r="BS11" s="11">
        <v>0</v>
      </c>
      <c r="BT11" s="11">
        <v>0</v>
      </c>
      <c r="BU11" s="11">
        <v>0</v>
      </c>
      <c r="BV11" s="11">
        <v>0</v>
      </c>
      <c r="BW11" s="11">
        <v>0</v>
      </c>
      <c r="BX11" s="11">
        <v>0</v>
      </c>
      <c r="BY11" s="11">
        <v>0</v>
      </c>
      <c r="BZ11" s="11">
        <v>0</v>
      </c>
      <c r="CA11" s="11">
        <v>0</v>
      </c>
      <c r="CB11" s="11">
        <v>0</v>
      </c>
      <c r="CC11" s="11">
        <v>0</v>
      </c>
      <c r="CD11" s="11">
        <v>0</v>
      </c>
      <c r="CE11" s="11">
        <v>0</v>
      </c>
      <c r="CF11" s="11">
        <v>0</v>
      </c>
      <c r="CG11" s="11">
        <v>0</v>
      </c>
      <c r="CH11" s="11">
        <v>0</v>
      </c>
      <c r="CI11" s="11">
        <v>0</v>
      </c>
      <c r="CJ11" s="11">
        <v>0</v>
      </c>
      <c r="CK11" s="11">
        <v>0</v>
      </c>
      <c r="CL11" s="11">
        <v>0</v>
      </c>
      <c r="CM11" s="11">
        <v>0</v>
      </c>
      <c r="CN11" s="11">
        <v>0</v>
      </c>
      <c r="CO11" s="11">
        <v>0</v>
      </c>
      <c r="CP11" s="11">
        <v>0</v>
      </c>
      <c r="CQ11" s="11">
        <v>0</v>
      </c>
      <c r="CR11" s="11">
        <v>0</v>
      </c>
      <c r="CS11" s="11">
        <v>0</v>
      </c>
      <c r="CT11" s="11">
        <v>0</v>
      </c>
      <c r="CU11" s="11">
        <v>0</v>
      </c>
      <c r="CV11" s="11">
        <v>0</v>
      </c>
      <c r="CW11" s="11">
        <v>0</v>
      </c>
      <c r="CX11" s="11">
        <v>0</v>
      </c>
      <c r="CY11" s="11">
        <v>0</v>
      </c>
      <c r="CZ11" s="11">
        <v>0</v>
      </c>
      <c r="DA11" s="11">
        <v>0</v>
      </c>
      <c r="DB11" s="11">
        <v>0</v>
      </c>
      <c r="DC11" s="11">
        <v>0</v>
      </c>
      <c r="DD11" s="11">
        <v>0</v>
      </c>
      <c r="DE11" s="11">
        <v>0</v>
      </c>
      <c r="DF11" s="11">
        <v>0</v>
      </c>
      <c r="DG11" s="11">
        <v>0</v>
      </c>
      <c r="DH11" s="11">
        <v>0</v>
      </c>
      <c r="DI11" s="11">
        <v>0</v>
      </c>
      <c r="DJ11" s="11">
        <v>0</v>
      </c>
      <c r="DK11" s="11">
        <v>0</v>
      </c>
      <c r="DL11" s="11">
        <v>0</v>
      </c>
      <c r="DM11" s="11">
        <v>0</v>
      </c>
      <c r="DN11" s="11">
        <v>0</v>
      </c>
      <c r="DO11" s="11">
        <v>0</v>
      </c>
      <c r="DP11" s="11">
        <v>0</v>
      </c>
      <c r="DQ11" s="11">
        <v>0</v>
      </c>
      <c r="DR11" s="11">
        <v>0</v>
      </c>
      <c r="DS11" s="11">
        <v>0</v>
      </c>
      <c r="DT11" s="11">
        <v>0</v>
      </c>
      <c r="DU11" s="11">
        <v>0</v>
      </c>
      <c r="DV11" s="11">
        <v>0</v>
      </c>
      <c r="DW11" s="11">
        <v>0</v>
      </c>
      <c r="DX11" s="11">
        <v>0</v>
      </c>
      <c r="DY11" s="11">
        <v>0</v>
      </c>
      <c r="DZ11" s="11">
        <v>0</v>
      </c>
      <c r="EA11" s="11">
        <v>0</v>
      </c>
      <c r="EB11" s="11">
        <v>0</v>
      </c>
      <c r="EC11" s="11">
        <v>0</v>
      </c>
      <c r="ED11" s="11">
        <v>0</v>
      </c>
      <c r="EE11" s="11">
        <v>0</v>
      </c>
      <c r="EF11" s="11">
        <v>0</v>
      </c>
      <c r="EG11" s="11">
        <v>0</v>
      </c>
      <c r="EH11" s="11">
        <v>0</v>
      </c>
      <c r="EI11" s="11">
        <v>0</v>
      </c>
      <c r="EJ11" s="11">
        <v>0</v>
      </c>
      <c r="EK11" s="11">
        <v>0</v>
      </c>
      <c r="EL11" s="11">
        <v>0</v>
      </c>
      <c r="EM11" s="11">
        <v>0</v>
      </c>
      <c r="EN11" s="11">
        <v>0</v>
      </c>
      <c r="EO11" s="11">
        <v>0</v>
      </c>
      <c r="EP11" s="11">
        <v>0</v>
      </c>
      <c r="EQ11" s="11">
        <v>0</v>
      </c>
      <c r="ER11" s="11">
        <v>0</v>
      </c>
      <c r="ES11" s="11">
        <v>0</v>
      </c>
      <c r="ET11" s="11">
        <v>0</v>
      </c>
      <c r="EU11" s="11">
        <v>0</v>
      </c>
      <c r="EV11" s="11">
        <v>0</v>
      </c>
      <c r="EW11" s="11">
        <v>0</v>
      </c>
      <c r="EX11" s="11">
        <v>0</v>
      </c>
      <c r="EY11" s="11">
        <v>0</v>
      </c>
      <c r="EZ11" s="11">
        <v>0</v>
      </c>
      <c r="FA11" s="11">
        <v>0</v>
      </c>
      <c r="FB11" s="11">
        <v>0</v>
      </c>
      <c r="FC11" s="11">
        <v>0</v>
      </c>
      <c r="FD11" s="11">
        <v>0</v>
      </c>
      <c r="FE11" s="11">
        <v>0</v>
      </c>
      <c r="FF11" s="11">
        <v>0</v>
      </c>
      <c r="FG11" s="11">
        <v>0</v>
      </c>
      <c r="FH11" s="11">
        <v>0</v>
      </c>
      <c r="FI11" s="11">
        <v>0</v>
      </c>
      <c r="FJ11" s="11">
        <v>0</v>
      </c>
      <c r="FK11" s="11">
        <v>0</v>
      </c>
      <c r="FL11" s="11">
        <v>0</v>
      </c>
      <c r="FM11" s="11">
        <v>0</v>
      </c>
      <c r="FN11" s="11">
        <v>0</v>
      </c>
      <c r="FO11" s="11">
        <v>0</v>
      </c>
      <c r="FP11" s="11">
        <v>0</v>
      </c>
      <c r="FQ11" s="11">
        <v>0</v>
      </c>
      <c r="FR11" s="11">
        <v>0</v>
      </c>
      <c r="FS11" s="11">
        <v>0</v>
      </c>
      <c r="FT11" s="11">
        <v>0</v>
      </c>
      <c r="FU11" s="11">
        <v>0</v>
      </c>
      <c r="FV11" s="11">
        <v>0</v>
      </c>
      <c r="FW11" s="11">
        <v>0</v>
      </c>
      <c r="FX11" s="11">
        <v>0</v>
      </c>
      <c r="FY11" s="11">
        <v>0</v>
      </c>
      <c r="FZ11" s="11">
        <v>0</v>
      </c>
      <c r="GA11" s="11">
        <v>0</v>
      </c>
      <c r="GB11" s="11">
        <v>0</v>
      </c>
      <c r="GC11" s="11">
        <v>0</v>
      </c>
      <c r="GD11" s="11">
        <v>0</v>
      </c>
      <c r="GE11" s="11">
        <v>0</v>
      </c>
      <c r="GF11" s="11">
        <v>0</v>
      </c>
      <c r="GG11" s="11">
        <v>0</v>
      </c>
      <c r="GH11" s="11">
        <v>0</v>
      </c>
      <c r="GI11" s="11">
        <v>0</v>
      </c>
      <c r="GJ11" s="11">
        <v>0</v>
      </c>
      <c r="GK11" s="11">
        <v>0</v>
      </c>
      <c r="GL11" s="11">
        <v>0</v>
      </c>
      <c r="GM11" s="11">
        <v>0</v>
      </c>
      <c r="GN11" s="11">
        <v>0</v>
      </c>
      <c r="GO11" s="11">
        <v>0</v>
      </c>
      <c r="GP11" s="11">
        <v>0</v>
      </c>
      <c r="GQ11" s="11">
        <v>0</v>
      </c>
      <c r="GR11" s="11">
        <v>0</v>
      </c>
      <c r="GS11" s="11">
        <v>0</v>
      </c>
      <c r="GT11" s="11">
        <v>0</v>
      </c>
      <c r="GU11" s="11">
        <v>0</v>
      </c>
      <c r="GV11" s="11">
        <v>0</v>
      </c>
      <c r="GW11" s="11">
        <v>0</v>
      </c>
      <c r="GX11" s="11">
        <v>0</v>
      </c>
      <c r="GY11" s="11">
        <v>0</v>
      </c>
      <c r="GZ11" s="11">
        <v>0</v>
      </c>
      <c r="HA11" s="11">
        <v>0</v>
      </c>
      <c r="HB11" s="11">
        <v>0</v>
      </c>
      <c r="HC11" s="11">
        <v>0</v>
      </c>
      <c r="HD11" s="11">
        <v>0</v>
      </c>
      <c r="HE11" s="11">
        <v>0</v>
      </c>
      <c r="HF11" s="11">
        <v>0</v>
      </c>
      <c r="HG11" s="11">
        <v>0</v>
      </c>
      <c r="HH11" s="11">
        <v>0</v>
      </c>
      <c r="HI11" s="11">
        <v>0</v>
      </c>
      <c r="HJ11" s="11">
        <v>0</v>
      </c>
      <c r="HK11" s="11">
        <v>0</v>
      </c>
      <c r="HL11" s="11">
        <v>0</v>
      </c>
      <c r="HM11" s="11">
        <v>0</v>
      </c>
      <c r="HN11" s="11">
        <v>0</v>
      </c>
      <c r="HO11" s="11">
        <v>0</v>
      </c>
      <c r="HP11" s="11">
        <v>0</v>
      </c>
      <c r="HQ11" s="11">
        <v>0</v>
      </c>
      <c r="HR11" s="11">
        <v>0</v>
      </c>
      <c r="HS11" s="11">
        <v>0</v>
      </c>
      <c r="HT11" s="11">
        <v>0</v>
      </c>
      <c r="HU11" s="11">
        <v>0</v>
      </c>
      <c r="HV11" s="11">
        <v>0</v>
      </c>
      <c r="HW11" s="11">
        <v>0</v>
      </c>
      <c r="HX11" s="11">
        <v>0</v>
      </c>
      <c r="HY11" s="11">
        <v>0</v>
      </c>
      <c r="HZ11" s="11">
        <v>0</v>
      </c>
      <c r="IA11" s="11">
        <v>0</v>
      </c>
      <c r="IB11" s="11">
        <v>0</v>
      </c>
      <c r="IC11" s="11">
        <v>0</v>
      </c>
      <c r="ID11" s="11">
        <v>0</v>
      </c>
      <c r="IE11" s="11">
        <v>0</v>
      </c>
      <c r="IF11" s="11">
        <v>0</v>
      </c>
      <c r="IG11" s="11">
        <v>0</v>
      </c>
      <c r="IH11" s="11">
        <v>0</v>
      </c>
      <c r="II11" s="11">
        <v>0</v>
      </c>
      <c r="IJ11" s="11">
        <v>0</v>
      </c>
      <c r="IK11" s="11">
        <v>0</v>
      </c>
      <c r="IL11" s="11">
        <v>0</v>
      </c>
      <c r="IM11" s="11">
        <v>0</v>
      </c>
      <c r="IN11" s="11">
        <v>0</v>
      </c>
      <c r="IO11" s="11">
        <v>0</v>
      </c>
      <c r="IP11" s="11">
        <v>0</v>
      </c>
      <c r="IQ11" s="11">
        <v>0</v>
      </c>
      <c r="IR11" s="11">
        <v>0</v>
      </c>
      <c r="IS11" s="11">
        <v>0</v>
      </c>
      <c r="IT11" s="11">
        <v>0</v>
      </c>
    </row>
    <row r="12" spans="1:254" x14ac:dyDescent="0.25">
      <c r="B12" s="10" t="s">
        <v>264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31">
        <v>0</v>
      </c>
      <c r="M12" s="31">
        <v>0</v>
      </c>
      <c r="N12" s="31">
        <v>0</v>
      </c>
      <c r="O12" s="11">
        <v>0</v>
      </c>
      <c r="P12" s="11">
        <v>0</v>
      </c>
      <c r="Q12" s="11">
        <v>0</v>
      </c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1">
        <v>0</v>
      </c>
      <c r="AA12" s="11">
        <v>0</v>
      </c>
      <c r="AB12" s="11">
        <v>0</v>
      </c>
      <c r="AC12" s="11">
        <v>0</v>
      </c>
      <c r="AD12" s="11">
        <v>0</v>
      </c>
      <c r="AE12" s="11">
        <v>0</v>
      </c>
      <c r="AF12" s="11">
        <v>0</v>
      </c>
      <c r="AG12" s="11">
        <v>0</v>
      </c>
      <c r="AH12" s="11">
        <v>0</v>
      </c>
      <c r="AI12" s="11">
        <v>0</v>
      </c>
      <c r="AJ12" s="11">
        <v>0</v>
      </c>
      <c r="AK12" s="11">
        <v>0</v>
      </c>
      <c r="AL12" s="11">
        <v>0</v>
      </c>
      <c r="AM12" s="11">
        <v>0</v>
      </c>
      <c r="AN12" s="11">
        <v>0</v>
      </c>
      <c r="AO12" s="11">
        <v>0</v>
      </c>
      <c r="AP12" s="11">
        <v>0</v>
      </c>
      <c r="AQ12" s="11">
        <v>0</v>
      </c>
      <c r="AR12" s="11">
        <v>0</v>
      </c>
      <c r="AS12" s="11">
        <v>0</v>
      </c>
      <c r="AT12" s="11">
        <v>0</v>
      </c>
      <c r="AU12" s="11">
        <v>0</v>
      </c>
      <c r="AV12" s="11">
        <v>0</v>
      </c>
      <c r="AW12" s="11">
        <v>0</v>
      </c>
      <c r="AX12" s="11">
        <v>0</v>
      </c>
      <c r="AY12" s="11">
        <v>0</v>
      </c>
      <c r="AZ12" s="11">
        <v>0</v>
      </c>
      <c r="BA12" s="11">
        <v>0</v>
      </c>
      <c r="BB12" s="11">
        <v>0</v>
      </c>
      <c r="BC12" s="11">
        <v>0</v>
      </c>
      <c r="BD12" s="11">
        <v>0</v>
      </c>
      <c r="BE12" s="11">
        <v>0</v>
      </c>
      <c r="BF12" s="11">
        <v>0</v>
      </c>
      <c r="BG12" s="11">
        <v>0</v>
      </c>
      <c r="BH12" s="11">
        <v>0</v>
      </c>
      <c r="BI12" s="11">
        <v>0</v>
      </c>
      <c r="BJ12" s="11">
        <v>0</v>
      </c>
      <c r="BK12" s="11">
        <v>0</v>
      </c>
      <c r="BL12" s="11">
        <v>0</v>
      </c>
      <c r="BM12" s="11">
        <v>0</v>
      </c>
      <c r="BN12" s="11">
        <v>0</v>
      </c>
      <c r="BO12" s="11">
        <v>0</v>
      </c>
      <c r="BP12" s="11">
        <v>0</v>
      </c>
      <c r="BQ12" s="11">
        <v>0</v>
      </c>
      <c r="BR12" s="11">
        <v>0</v>
      </c>
      <c r="BS12" s="11">
        <v>0</v>
      </c>
      <c r="BT12" s="11">
        <v>0</v>
      </c>
      <c r="BU12" s="11">
        <v>0</v>
      </c>
      <c r="BV12" s="11">
        <v>0</v>
      </c>
      <c r="BW12" s="11">
        <v>0</v>
      </c>
      <c r="BX12" s="11">
        <v>0</v>
      </c>
      <c r="BY12" s="11">
        <v>0</v>
      </c>
      <c r="BZ12" s="11">
        <v>0</v>
      </c>
      <c r="CA12" s="11">
        <v>0</v>
      </c>
      <c r="CB12" s="11">
        <v>0</v>
      </c>
      <c r="CC12" s="11">
        <v>0</v>
      </c>
      <c r="CD12" s="11">
        <v>0</v>
      </c>
      <c r="CE12" s="11">
        <v>0</v>
      </c>
      <c r="CF12" s="11">
        <v>0</v>
      </c>
      <c r="CG12" s="11">
        <v>0</v>
      </c>
      <c r="CH12" s="11">
        <v>0</v>
      </c>
      <c r="CI12" s="11">
        <v>0</v>
      </c>
      <c r="CJ12" s="11">
        <v>0</v>
      </c>
      <c r="CK12" s="11">
        <v>0</v>
      </c>
      <c r="CL12" s="11">
        <v>0</v>
      </c>
      <c r="CM12" s="11">
        <v>0</v>
      </c>
      <c r="CN12" s="11">
        <v>0</v>
      </c>
      <c r="CO12" s="11">
        <v>0</v>
      </c>
      <c r="CP12" s="11">
        <v>0</v>
      </c>
      <c r="CQ12" s="11">
        <v>0</v>
      </c>
      <c r="CR12" s="11">
        <v>0</v>
      </c>
      <c r="CS12" s="11">
        <v>0</v>
      </c>
      <c r="CT12" s="11">
        <v>0</v>
      </c>
      <c r="CU12" s="11">
        <v>0</v>
      </c>
      <c r="CV12" s="11">
        <v>0</v>
      </c>
      <c r="CW12" s="11">
        <v>0</v>
      </c>
      <c r="CX12" s="11">
        <v>0</v>
      </c>
      <c r="CY12" s="11">
        <v>0</v>
      </c>
      <c r="CZ12" s="11">
        <v>0</v>
      </c>
      <c r="DA12" s="11">
        <v>0</v>
      </c>
      <c r="DB12" s="11">
        <v>0</v>
      </c>
      <c r="DC12" s="11">
        <v>0</v>
      </c>
      <c r="DD12" s="11">
        <v>0</v>
      </c>
      <c r="DE12" s="11">
        <v>0</v>
      </c>
      <c r="DF12" s="11">
        <v>0</v>
      </c>
      <c r="DG12" s="11">
        <v>0</v>
      </c>
      <c r="DH12" s="11">
        <v>0</v>
      </c>
      <c r="DI12" s="11">
        <v>0</v>
      </c>
      <c r="DJ12" s="11">
        <v>0</v>
      </c>
      <c r="DK12" s="11">
        <v>0</v>
      </c>
      <c r="DL12" s="11">
        <v>0</v>
      </c>
      <c r="DM12" s="11">
        <v>0</v>
      </c>
      <c r="DN12" s="11">
        <v>0</v>
      </c>
      <c r="DO12" s="11">
        <v>0</v>
      </c>
      <c r="DP12" s="11">
        <v>0</v>
      </c>
      <c r="DQ12" s="11">
        <v>0</v>
      </c>
      <c r="DR12" s="11">
        <v>0</v>
      </c>
      <c r="DS12" s="11">
        <v>0</v>
      </c>
      <c r="DT12" s="11">
        <v>0</v>
      </c>
      <c r="DU12" s="11">
        <v>0</v>
      </c>
      <c r="DV12" s="11">
        <v>0</v>
      </c>
      <c r="DW12" s="11">
        <v>0</v>
      </c>
      <c r="DX12" s="11">
        <v>0</v>
      </c>
      <c r="DY12" s="11">
        <v>0</v>
      </c>
      <c r="DZ12" s="11">
        <v>0</v>
      </c>
      <c r="EA12" s="11">
        <v>0</v>
      </c>
      <c r="EB12" s="11">
        <v>0</v>
      </c>
      <c r="EC12" s="11">
        <v>0</v>
      </c>
      <c r="ED12" s="11">
        <v>0</v>
      </c>
      <c r="EE12" s="11">
        <v>0</v>
      </c>
      <c r="EF12" s="11">
        <v>0</v>
      </c>
      <c r="EG12" s="11">
        <v>0</v>
      </c>
      <c r="EH12" s="11">
        <v>0</v>
      </c>
      <c r="EI12" s="11">
        <v>0</v>
      </c>
      <c r="EJ12" s="11">
        <v>0</v>
      </c>
      <c r="EK12" s="11">
        <v>0</v>
      </c>
      <c r="EL12" s="11">
        <v>0</v>
      </c>
      <c r="EM12" s="11">
        <v>0</v>
      </c>
      <c r="EN12" s="11">
        <v>0</v>
      </c>
      <c r="EO12" s="11">
        <v>0</v>
      </c>
      <c r="EP12" s="11">
        <v>0</v>
      </c>
      <c r="EQ12" s="11">
        <v>0</v>
      </c>
      <c r="ER12" s="11">
        <v>0</v>
      </c>
      <c r="ES12" s="11">
        <v>0</v>
      </c>
      <c r="ET12" s="11">
        <v>0</v>
      </c>
      <c r="EU12" s="11">
        <v>0</v>
      </c>
      <c r="EV12" s="11">
        <v>0</v>
      </c>
      <c r="EW12" s="11">
        <v>0</v>
      </c>
      <c r="EX12" s="11">
        <v>0</v>
      </c>
      <c r="EY12" s="11">
        <v>0</v>
      </c>
      <c r="EZ12" s="11">
        <v>0</v>
      </c>
      <c r="FA12" s="11">
        <v>0</v>
      </c>
      <c r="FB12" s="11">
        <v>0</v>
      </c>
      <c r="FC12" s="11">
        <v>0</v>
      </c>
      <c r="FD12" s="11">
        <v>0</v>
      </c>
      <c r="FE12" s="11">
        <v>0</v>
      </c>
      <c r="FF12" s="11">
        <v>0</v>
      </c>
      <c r="FG12" s="11">
        <v>0</v>
      </c>
      <c r="FH12" s="11">
        <v>0</v>
      </c>
      <c r="FI12" s="11">
        <v>0</v>
      </c>
      <c r="FJ12" s="11">
        <v>0</v>
      </c>
      <c r="FK12" s="11">
        <v>0</v>
      </c>
      <c r="FL12" s="11">
        <v>0</v>
      </c>
      <c r="FM12" s="11">
        <v>0</v>
      </c>
      <c r="FN12" s="11">
        <v>0</v>
      </c>
      <c r="FO12" s="11">
        <v>0</v>
      </c>
      <c r="FP12" s="11">
        <v>0</v>
      </c>
      <c r="FQ12" s="11">
        <v>0</v>
      </c>
      <c r="FR12" s="11">
        <v>0</v>
      </c>
      <c r="FS12" s="11">
        <v>0</v>
      </c>
      <c r="FT12" s="11">
        <v>0</v>
      </c>
      <c r="FU12" s="11">
        <v>0</v>
      </c>
      <c r="FV12" s="11">
        <v>0</v>
      </c>
      <c r="FW12" s="11">
        <v>0</v>
      </c>
      <c r="FX12" s="11">
        <v>0</v>
      </c>
      <c r="FY12" s="11">
        <v>0</v>
      </c>
      <c r="FZ12" s="11">
        <v>0</v>
      </c>
      <c r="GA12" s="11">
        <v>0</v>
      </c>
      <c r="GB12" s="11">
        <v>0</v>
      </c>
      <c r="GC12" s="11">
        <v>0</v>
      </c>
      <c r="GD12" s="11">
        <v>0</v>
      </c>
      <c r="GE12" s="11">
        <v>0</v>
      </c>
      <c r="GF12" s="11">
        <v>0</v>
      </c>
      <c r="GG12" s="11">
        <v>0</v>
      </c>
      <c r="GH12" s="11">
        <v>0</v>
      </c>
      <c r="GI12" s="11">
        <v>0</v>
      </c>
      <c r="GJ12" s="11">
        <v>0</v>
      </c>
      <c r="GK12" s="11">
        <v>0</v>
      </c>
      <c r="GL12" s="11">
        <v>0</v>
      </c>
      <c r="GM12" s="11">
        <v>0</v>
      </c>
      <c r="GN12" s="11">
        <v>0</v>
      </c>
      <c r="GO12" s="11">
        <v>0</v>
      </c>
      <c r="GP12" s="11">
        <v>0</v>
      </c>
      <c r="GQ12" s="11">
        <v>0</v>
      </c>
      <c r="GR12" s="11">
        <v>0</v>
      </c>
      <c r="GS12" s="11">
        <v>0</v>
      </c>
      <c r="GT12" s="11">
        <v>0</v>
      </c>
      <c r="GU12" s="11">
        <v>0</v>
      </c>
      <c r="GV12" s="11">
        <v>0</v>
      </c>
      <c r="GW12" s="11">
        <v>0</v>
      </c>
      <c r="GX12" s="11">
        <v>0</v>
      </c>
      <c r="GY12" s="11">
        <v>0</v>
      </c>
      <c r="GZ12" s="11">
        <v>0</v>
      </c>
      <c r="HA12" s="11">
        <v>0</v>
      </c>
      <c r="HB12" s="11">
        <v>0</v>
      </c>
      <c r="HC12" s="11">
        <v>0</v>
      </c>
      <c r="HD12" s="11">
        <v>0</v>
      </c>
      <c r="HE12" s="11">
        <v>0</v>
      </c>
      <c r="HF12" s="11">
        <v>0</v>
      </c>
      <c r="HG12" s="11">
        <v>0</v>
      </c>
      <c r="HH12" s="11">
        <v>0</v>
      </c>
      <c r="HI12" s="11">
        <v>0</v>
      </c>
      <c r="HJ12" s="11">
        <v>0</v>
      </c>
      <c r="HK12" s="11">
        <v>0</v>
      </c>
      <c r="HL12" s="11">
        <v>0</v>
      </c>
      <c r="HM12" s="11">
        <v>0</v>
      </c>
      <c r="HN12" s="11">
        <v>0</v>
      </c>
      <c r="HO12" s="11">
        <v>0</v>
      </c>
      <c r="HP12" s="11">
        <v>0</v>
      </c>
      <c r="HQ12" s="11">
        <v>0</v>
      </c>
      <c r="HR12" s="11">
        <v>0</v>
      </c>
      <c r="HS12" s="11">
        <v>0</v>
      </c>
      <c r="HT12" s="11">
        <v>0</v>
      </c>
      <c r="HU12" s="11">
        <v>0</v>
      </c>
      <c r="HV12" s="11">
        <v>0</v>
      </c>
      <c r="HW12" s="11">
        <v>0</v>
      </c>
      <c r="HX12" s="11">
        <v>0</v>
      </c>
      <c r="HY12" s="11">
        <v>0</v>
      </c>
      <c r="HZ12" s="11">
        <v>0</v>
      </c>
      <c r="IA12" s="11">
        <v>0</v>
      </c>
      <c r="IB12" s="11">
        <v>0</v>
      </c>
      <c r="IC12" s="11">
        <v>0</v>
      </c>
      <c r="ID12" s="11">
        <v>0</v>
      </c>
      <c r="IE12" s="11">
        <v>0</v>
      </c>
      <c r="IF12" s="11">
        <v>0</v>
      </c>
      <c r="IG12" s="11">
        <v>0</v>
      </c>
      <c r="IH12" s="11">
        <v>0</v>
      </c>
      <c r="II12" s="11">
        <v>0</v>
      </c>
      <c r="IJ12" s="11">
        <v>0</v>
      </c>
      <c r="IK12" s="11">
        <v>0</v>
      </c>
      <c r="IL12" s="11">
        <v>0</v>
      </c>
      <c r="IM12" s="11">
        <v>0</v>
      </c>
      <c r="IN12" s="11">
        <v>0</v>
      </c>
      <c r="IO12" s="11">
        <v>0</v>
      </c>
      <c r="IP12" s="11">
        <v>0</v>
      </c>
      <c r="IQ12" s="11">
        <v>0</v>
      </c>
      <c r="IR12" s="11">
        <v>0</v>
      </c>
      <c r="IS12" s="11">
        <v>0</v>
      </c>
      <c r="IT12" s="11">
        <v>0</v>
      </c>
    </row>
    <row r="13" spans="1:254" x14ac:dyDescent="0.25">
      <c r="A13" s="13"/>
      <c r="B13" s="14" t="s">
        <v>265</v>
      </c>
      <c r="C13" s="15">
        <f t="shared" ref="C13:N13" si="5">C9-C10-C11+C12</f>
        <v>1835.5100090740225</v>
      </c>
      <c r="D13" s="15">
        <f t="shared" si="5"/>
        <v>1711.8177704550249</v>
      </c>
      <c r="E13" s="15">
        <f t="shared" si="5"/>
        <v>1593.2369221011952</v>
      </c>
      <c r="F13" s="15">
        <f t="shared" si="5"/>
        <v>1441.8728464136525</v>
      </c>
      <c r="G13" s="15">
        <f t="shared" si="5"/>
        <v>1378.3377669709648</v>
      </c>
      <c r="H13" s="15">
        <f t="shared" si="5"/>
        <v>1680.6334062388328</v>
      </c>
      <c r="I13" s="15">
        <f t="shared" si="5"/>
        <v>1832.4958228043199</v>
      </c>
      <c r="J13" s="15">
        <f t="shared" si="5"/>
        <v>1844.177112477239</v>
      </c>
      <c r="K13" s="15">
        <f t="shared" si="5"/>
        <v>1508.6216719703236</v>
      </c>
      <c r="L13" s="15">
        <f t="shared" si="5"/>
        <v>1454.6484699084488</v>
      </c>
      <c r="M13" s="15">
        <f t="shared" si="5"/>
        <v>1635.2423510653296</v>
      </c>
      <c r="N13" s="15">
        <f>N9-N10-N11+N12</f>
        <v>1789.0185078114882</v>
      </c>
      <c r="O13" s="15">
        <f>O9-O10-O11+O12</f>
        <v>1815.5370240132875</v>
      </c>
      <c r="P13" s="15">
        <f t="shared" ref="P13:CA13" si="6">P9-P10-P11+P12</f>
        <v>1691.3395901063006</v>
      </c>
      <c r="Q13" s="15">
        <f t="shared" si="6"/>
        <v>1574.8552097640411</v>
      </c>
      <c r="R13" s="15">
        <f t="shared" si="6"/>
        <v>1424.5628619471374</v>
      </c>
      <c r="S13" s="15">
        <f t="shared" si="6"/>
        <v>1363.642491930301</v>
      </c>
      <c r="T13" s="15">
        <f t="shared" si="6"/>
        <v>1672.5146138714365</v>
      </c>
      <c r="U13" s="15">
        <f t="shared" si="6"/>
        <v>1821.0005420378684</v>
      </c>
      <c r="V13" s="15">
        <f t="shared" si="6"/>
        <v>1837.4609758440056</v>
      </c>
      <c r="W13" s="15">
        <f t="shared" si="6"/>
        <v>1504.1209090738678</v>
      </c>
      <c r="X13" s="15">
        <f t="shared" si="6"/>
        <v>1441.0264525629784</v>
      </c>
      <c r="Y13" s="15">
        <f t="shared" si="6"/>
        <v>1622.2275695378241</v>
      </c>
      <c r="Z13" s="15">
        <f t="shared" si="6"/>
        <v>1775.6999337350903</v>
      </c>
      <c r="AA13" s="15">
        <f t="shared" si="6"/>
        <v>1821.4845218564037</v>
      </c>
      <c r="AB13" s="15">
        <f t="shared" si="6"/>
        <v>1696.5367865942651</v>
      </c>
      <c r="AC13" s="15">
        <f t="shared" si="6"/>
        <v>1576.6779846950558</v>
      </c>
      <c r="AD13" s="15">
        <f t="shared" si="6"/>
        <v>1425.6218755746668</v>
      </c>
      <c r="AE13" s="15">
        <f t="shared" si="6"/>
        <v>1366.3513487145949</v>
      </c>
      <c r="AF13" s="15">
        <f t="shared" si="6"/>
        <v>1676.4454814903675</v>
      </c>
      <c r="AG13" s="15">
        <f t="shared" si="6"/>
        <v>1831.0514260270991</v>
      </c>
      <c r="AH13" s="15">
        <f t="shared" si="6"/>
        <v>1846.4101297418558</v>
      </c>
      <c r="AI13" s="15">
        <f t="shared" si="6"/>
        <v>1510.274154685078</v>
      </c>
      <c r="AJ13" s="15">
        <f t="shared" si="6"/>
        <v>1442.524375762147</v>
      </c>
      <c r="AK13" s="15">
        <f t="shared" si="6"/>
        <v>1622.9303748985626</v>
      </c>
      <c r="AL13" s="15">
        <f t="shared" si="6"/>
        <v>1777.3938012418394</v>
      </c>
      <c r="AM13" s="15">
        <f t="shared" si="6"/>
        <v>1819.1996353403615</v>
      </c>
      <c r="AN13" s="15">
        <f t="shared" si="6"/>
        <v>1699.5431946239087</v>
      </c>
      <c r="AO13" s="15">
        <f t="shared" si="6"/>
        <v>1581.5273641529361</v>
      </c>
      <c r="AP13" s="15">
        <f t="shared" si="6"/>
        <v>1427.5368340016744</v>
      </c>
      <c r="AQ13" s="15">
        <f t="shared" si="6"/>
        <v>1365.6780486643975</v>
      </c>
      <c r="AR13" s="15">
        <f t="shared" si="6"/>
        <v>1679.3459699788405</v>
      </c>
      <c r="AS13" s="15">
        <f t="shared" si="6"/>
        <v>1844.5330441026533</v>
      </c>
      <c r="AT13" s="15">
        <f t="shared" si="6"/>
        <v>1849.8324940873608</v>
      </c>
      <c r="AU13" s="15">
        <f t="shared" si="6"/>
        <v>1518.4082537819809</v>
      </c>
      <c r="AV13" s="15">
        <f t="shared" si="6"/>
        <v>1444.5632488429801</v>
      </c>
      <c r="AW13" s="15">
        <f t="shared" si="6"/>
        <v>1625.6156923271612</v>
      </c>
      <c r="AX13" s="15">
        <f t="shared" si="6"/>
        <v>1780.7663369415241</v>
      </c>
      <c r="AY13" s="15">
        <f>AY9-AY10-AY11+AY12</f>
        <v>1821.2204665286251</v>
      </c>
      <c r="AZ13" s="15">
        <f t="shared" si="6"/>
        <v>1696.2674321521433</v>
      </c>
      <c r="BA13" s="15">
        <f t="shared" si="6"/>
        <v>1577.3685807524764</v>
      </c>
      <c r="BB13" s="15">
        <f t="shared" si="6"/>
        <v>1423.6634359768445</v>
      </c>
      <c r="BC13" s="15">
        <f t="shared" si="6"/>
        <v>1362.1129024382815</v>
      </c>
      <c r="BD13" s="15">
        <f t="shared" si="6"/>
        <v>1679.8424920430166</v>
      </c>
      <c r="BE13" s="15">
        <f t="shared" si="6"/>
        <v>1831.0365632521091</v>
      </c>
      <c r="BF13" s="15">
        <f t="shared" si="6"/>
        <v>1835.2045923857295</v>
      </c>
      <c r="BG13" s="15">
        <f t="shared" si="6"/>
        <v>1504.6685704069835</v>
      </c>
      <c r="BH13" s="15">
        <f t="shared" si="6"/>
        <v>1441.0102545538216</v>
      </c>
      <c r="BI13" s="15">
        <f t="shared" si="6"/>
        <v>1622.0100892489577</v>
      </c>
      <c r="BJ13" s="15">
        <f t="shared" si="6"/>
        <v>1778.0043837950036</v>
      </c>
      <c r="BK13" s="15">
        <f t="shared" si="6"/>
        <v>1814.3292441814961</v>
      </c>
      <c r="BL13" s="15">
        <f t="shared" si="6"/>
        <v>1692.4214884038008</v>
      </c>
      <c r="BM13" s="15">
        <f t="shared" si="6"/>
        <v>1573.3060300976811</v>
      </c>
      <c r="BN13" s="15">
        <f>BN9-BN10-BN11+BN12</f>
        <v>1421.8638867983955</v>
      </c>
      <c r="BO13" s="15">
        <f t="shared" si="6"/>
        <v>1360.5155755881669</v>
      </c>
      <c r="BP13" s="15">
        <f t="shared" si="6"/>
        <v>1694.6937635442443</v>
      </c>
      <c r="BQ13" s="15">
        <f t="shared" si="6"/>
        <v>1850.2602042635949</v>
      </c>
      <c r="BR13" s="15">
        <f t="shared" si="6"/>
        <v>1863.5606087157389</v>
      </c>
      <c r="BS13" s="15">
        <f t="shared" si="6"/>
        <v>1530.8497193825092</v>
      </c>
      <c r="BT13" s="15">
        <f>BT9-BT10-BT11+BT12</f>
        <v>1439.4677661450332</v>
      </c>
      <c r="BU13" s="15">
        <f t="shared" si="6"/>
        <v>1618.399759064381</v>
      </c>
      <c r="BV13" s="15">
        <f t="shared" si="6"/>
        <v>1774.6670378685915</v>
      </c>
      <c r="BW13" s="15">
        <f t="shared" si="6"/>
        <v>1818.5959489160227</v>
      </c>
      <c r="BX13" s="15">
        <f t="shared" si="6"/>
        <v>1694.4207361612712</v>
      </c>
      <c r="BY13" s="15">
        <f t="shared" si="6"/>
        <v>1571.8150774566097</v>
      </c>
      <c r="BZ13" s="15">
        <f t="shared" si="6"/>
        <v>1422.400401284513</v>
      </c>
      <c r="CA13" s="15">
        <f t="shared" si="6"/>
        <v>1364.0976503605598</v>
      </c>
      <c r="CB13" s="15">
        <f t="shared" ref="CB13:EM13" si="7">CB9-CB10-CB11+CB12</f>
        <v>1705.0402650604533</v>
      </c>
      <c r="CC13" s="15">
        <f t="shared" si="7"/>
        <v>1859.9863498455384</v>
      </c>
      <c r="CD13" s="15">
        <f t="shared" si="7"/>
        <v>1870.2497867258628</v>
      </c>
      <c r="CE13" s="15">
        <f t="shared" si="7"/>
        <v>1519.0432399707354</v>
      </c>
      <c r="CF13" s="15">
        <f t="shared" si="7"/>
        <v>1439.0715401633465</v>
      </c>
      <c r="CG13" s="15">
        <f t="shared" si="7"/>
        <v>1616.663750945994</v>
      </c>
      <c r="CH13" s="15">
        <f t="shared" si="7"/>
        <v>1772.5266388708792</v>
      </c>
      <c r="CI13" s="15">
        <f t="shared" si="7"/>
        <v>1824.8606993334299</v>
      </c>
      <c r="CJ13" s="15">
        <f t="shared" si="7"/>
        <v>1699.6750109786592</v>
      </c>
      <c r="CK13" s="15">
        <f t="shared" si="7"/>
        <v>1580.9804185885723</v>
      </c>
      <c r="CL13" s="15">
        <f t="shared" si="7"/>
        <v>1428.7977909830129</v>
      </c>
      <c r="CM13" s="15">
        <f t="shared" si="7"/>
        <v>1363.9072130066445</v>
      </c>
      <c r="CN13" s="15">
        <f t="shared" si="7"/>
        <v>1723.6037063108222</v>
      </c>
      <c r="CO13" s="15">
        <f t="shared" si="7"/>
        <v>1863.7232986076087</v>
      </c>
      <c r="CP13" s="15">
        <f t="shared" si="7"/>
        <v>1878.4364241108744</v>
      </c>
      <c r="CQ13" s="15">
        <f t="shared" si="7"/>
        <v>1534.8025040957932</v>
      </c>
      <c r="CR13" s="15">
        <f t="shared" si="7"/>
        <v>1446.2891288091737</v>
      </c>
      <c r="CS13" s="15">
        <f t="shared" si="7"/>
        <v>1626.7505430925287</v>
      </c>
      <c r="CT13" s="15">
        <f t="shared" si="7"/>
        <v>1782.3867242122806</v>
      </c>
      <c r="CU13" s="15">
        <f t="shared" si="7"/>
        <v>1852.3499435964759</v>
      </c>
      <c r="CV13" s="15">
        <f t="shared" si="7"/>
        <v>1728.129174906471</v>
      </c>
      <c r="CW13" s="15">
        <f t="shared" si="7"/>
        <v>1608.0757810535515</v>
      </c>
      <c r="CX13" s="15">
        <f t="shared" si="7"/>
        <v>1453.5063602905011</v>
      </c>
      <c r="CY13" s="15">
        <f t="shared" si="7"/>
        <v>1390.3493635932653</v>
      </c>
      <c r="CZ13" s="15">
        <f t="shared" si="7"/>
        <v>1711.9011570303305</v>
      </c>
      <c r="DA13" s="15">
        <f t="shared" si="7"/>
        <v>1869.7683337561145</v>
      </c>
      <c r="DB13" s="15">
        <f t="shared" si="7"/>
        <v>1883.9834278080955</v>
      </c>
      <c r="DC13" s="15">
        <f t="shared" si="7"/>
        <v>1532.177534040173</v>
      </c>
      <c r="DD13" s="15">
        <f t="shared" si="7"/>
        <v>1469.2337624602919</v>
      </c>
      <c r="DE13" s="15">
        <f t="shared" si="7"/>
        <v>1656.0482603206119</v>
      </c>
      <c r="DF13" s="15">
        <f t="shared" si="7"/>
        <v>1814.7929031328215</v>
      </c>
      <c r="DG13" s="15">
        <f t="shared" si="7"/>
        <v>1898.6168970870426</v>
      </c>
      <c r="DH13" s="15">
        <f t="shared" si="7"/>
        <v>1769.920973149804</v>
      </c>
      <c r="DI13" s="15">
        <f t="shared" si="7"/>
        <v>1642.9724448328052</v>
      </c>
      <c r="DJ13" s="15">
        <f t="shared" si="7"/>
        <v>1482.7909248765022</v>
      </c>
      <c r="DK13" s="15">
        <f t="shared" si="7"/>
        <v>1416.9120026693054</v>
      </c>
      <c r="DL13" s="15">
        <f t="shared" si="7"/>
        <v>1739.6488455967867</v>
      </c>
      <c r="DM13" s="15">
        <f t="shared" si="7"/>
        <v>1887.5197265514416</v>
      </c>
      <c r="DN13" s="15">
        <f t="shared" si="7"/>
        <v>1901.8794185383276</v>
      </c>
      <c r="DO13" s="15">
        <f t="shared" si="7"/>
        <v>1557.9057600669692</v>
      </c>
      <c r="DP13" s="15">
        <f t="shared" si="7"/>
        <v>1500.3253310708214</v>
      </c>
      <c r="DQ13" s="15">
        <f t="shared" si="7"/>
        <v>1688.6251881951894</v>
      </c>
      <c r="DR13" s="15">
        <f t="shared" si="7"/>
        <v>1854.2789846432056</v>
      </c>
      <c r="DS13" s="15">
        <f t="shared" si="7"/>
        <v>1893.3158015434296</v>
      </c>
      <c r="DT13" s="15">
        <f t="shared" si="7"/>
        <v>1768.413213462879</v>
      </c>
      <c r="DU13" s="15">
        <f t="shared" si="7"/>
        <v>1643.6920677421185</v>
      </c>
      <c r="DV13" s="15">
        <f t="shared" si="7"/>
        <v>1483.0411184979582</v>
      </c>
      <c r="DW13" s="15">
        <f t="shared" si="7"/>
        <v>1420.8494044315453</v>
      </c>
      <c r="DX13" s="15">
        <f t="shared" si="7"/>
        <v>1722.4329267560474</v>
      </c>
      <c r="DY13" s="15">
        <f t="shared" si="7"/>
        <v>1896.234999119971</v>
      </c>
      <c r="DZ13" s="15">
        <f t="shared" si="7"/>
        <v>1905.3966977609425</v>
      </c>
      <c r="EA13" s="15">
        <f t="shared" si="7"/>
        <v>1562.7491397631456</v>
      </c>
      <c r="EB13" s="15">
        <f t="shared" si="7"/>
        <v>1499.7349971551266</v>
      </c>
      <c r="EC13" s="15">
        <f t="shared" si="7"/>
        <v>1686.7312869905847</v>
      </c>
      <c r="ED13" s="15">
        <f t="shared" si="7"/>
        <v>1852.510030616007</v>
      </c>
      <c r="EE13" s="15">
        <f t="shared" si="7"/>
        <v>1901.0532923488386</v>
      </c>
      <c r="EF13" s="15">
        <f t="shared" si="7"/>
        <v>1772.9646434227993</v>
      </c>
      <c r="EG13" s="15">
        <f t="shared" si="7"/>
        <v>1645.0256436582204</v>
      </c>
      <c r="EH13" s="15">
        <f t="shared" si="7"/>
        <v>1488.2056004407264</v>
      </c>
      <c r="EI13" s="15">
        <f t="shared" si="7"/>
        <v>1423.3353650926376</v>
      </c>
      <c r="EJ13" s="15">
        <f t="shared" si="7"/>
        <v>1740.8925313239042</v>
      </c>
      <c r="EK13" s="15">
        <f t="shared" si="7"/>
        <v>1898.3222283608836</v>
      </c>
      <c r="EL13" s="15">
        <f t="shared" si="7"/>
        <v>1909.7763149561679</v>
      </c>
      <c r="EM13" s="15">
        <f t="shared" si="7"/>
        <v>1573.7623846883139</v>
      </c>
      <c r="EN13" s="15">
        <f t="shared" ref="EN13:GY13" si="8">EN9-EN10-EN11+EN12</f>
        <v>1505.0520829737616</v>
      </c>
      <c r="EO13" s="15">
        <f t="shared" si="8"/>
        <v>1694.7261354616548</v>
      </c>
      <c r="EP13" s="15">
        <f t="shared" si="8"/>
        <v>1857.8934801083947</v>
      </c>
      <c r="EQ13" s="15">
        <f t="shared" si="8"/>
        <v>1949.1222886768182</v>
      </c>
      <c r="ER13" s="15">
        <f t="shared" si="8"/>
        <v>1817.6079666506807</v>
      </c>
      <c r="ES13" s="15">
        <f t="shared" si="8"/>
        <v>1686.7683872691889</v>
      </c>
      <c r="ET13" s="15">
        <f t="shared" si="8"/>
        <v>1524.8375235323938</v>
      </c>
      <c r="EU13" s="15">
        <f t="shared" si="8"/>
        <v>1458.5468284493536</v>
      </c>
      <c r="EV13" s="15">
        <f t="shared" si="8"/>
        <v>1769.0503724552079</v>
      </c>
      <c r="EW13" s="15">
        <f t="shared" si="8"/>
        <v>1934.4219508597255</v>
      </c>
      <c r="EX13" s="15">
        <f t="shared" si="8"/>
        <v>1948.1436732905931</v>
      </c>
      <c r="EY13" s="15">
        <f t="shared" si="8"/>
        <v>1588.1451222645089</v>
      </c>
      <c r="EZ13" s="15">
        <f t="shared" si="8"/>
        <v>1540.4447451128424</v>
      </c>
      <c r="FA13" s="15">
        <f t="shared" si="8"/>
        <v>1734.2030874033255</v>
      </c>
      <c r="FB13" s="15">
        <f t="shared" si="8"/>
        <v>1901.0690735363542</v>
      </c>
      <c r="FC13" s="15">
        <f t="shared" si="8"/>
        <v>2003.3062504741467</v>
      </c>
      <c r="FD13" s="15">
        <f t="shared" si="8"/>
        <v>1866.5578454307465</v>
      </c>
      <c r="FE13" s="15">
        <f t="shared" si="8"/>
        <v>1733.3086595813418</v>
      </c>
      <c r="FF13" s="15">
        <f t="shared" si="8"/>
        <v>1565.2513271457678</v>
      </c>
      <c r="FG13" s="15">
        <f t="shared" si="8"/>
        <v>1498.8677318996929</v>
      </c>
      <c r="FH13" s="15">
        <f t="shared" si="8"/>
        <v>1822.41833722297</v>
      </c>
      <c r="FI13" s="15">
        <f t="shared" si="8"/>
        <v>1984.6640941361011</v>
      </c>
      <c r="FJ13" s="15">
        <f t="shared" si="8"/>
        <v>1990.4177397117446</v>
      </c>
      <c r="FK13" s="15">
        <f t="shared" si="8"/>
        <v>1631.24353339197</v>
      </c>
      <c r="FL13" s="15">
        <f t="shared" si="8"/>
        <v>1583.7969372864277</v>
      </c>
      <c r="FM13" s="15">
        <f t="shared" si="8"/>
        <v>1786.0129117377292</v>
      </c>
      <c r="FN13" s="15">
        <f t="shared" si="8"/>
        <v>1957.056555330553</v>
      </c>
      <c r="FO13" s="15">
        <f t="shared" si="8"/>
        <v>2028.5036440707129</v>
      </c>
      <c r="FP13" s="15">
        <f t="shared" si="8"/>
        <v>1889.0714083724956</v>
      </c>
      <c r="FQ13" s="15">
        <f t="shared" si="8"/>
        <v>1755.7943297732315</v>
      </c>
      <c r="FR13" s="15">
        <f t="shared" si="8"/>
        <v>1583.572709891678</v>
      </c>
      <c r="FS13" s="15">
        <f t="shared" si="8"/>
        <v>1515.2695528658658</v>
      </c>
      <c r="FT13" s="15">
        <f t="shared" si="8"/>
        <v>1838.918837916247</v>
      </c>
      <c r="FU13" s="15">
        <f t="shared" si="8"/>
        <v>2014.5821684009095</v>
      </c>
      <c r="FV13" s="15">
        <f t="shared" si="8"/>
        <v>2023.8277663446929</v>
      </c>
      <c r="FW13" s="15">
        <f t="shared" si="8"/>
        <v>1647.4185917354266</v>
      </c>
      <c r="FX13" s="15">
        <f t="shared" si="8"/>
        <v>1603.1845089786511</v>
      </c>
      <c r="FY13" s="15">
        <f t="shared" si="8"/>
        <v>1806.5606633304753</v>
      </c>
      <c r="FZ13" s="15">
        <f t="shared" si="8"/>
        <v>1980.814669441751</v>
      </c>
      <c r="GA13" s="15">
        <f t="shared" si="8"/>
        <v>2058.7039355682523</v>
      </c>
      <c r="GB13" s="15">
        <f t="shared" si="8"/>
        <v>1918.0032657469014</v>
      </c>
      <c r="GC13" s="15">
        <f t="shared" si="8"/>
        <v>1779.5043473860183</v>
      </c>
      <c r="GD13" s="15">
        <f t="shared" si="8"/>
        <v>1606.2074352159018</v>
      </c>
      <c r="GE13" s="15">
        <f t="shared" si="8"/>
        <v>1536.6700244382364</v>
      </c>
      <c r="GF13" s="15">
        <f t="shared" si="8"/>
        <v>1881.2131174332812</v>
      </c>
      <c r="GG13" s="15">
        <f t="shared" si="8"/>
        <v>2049.9005081635105</v>
      </c>
      <c r="GH13" s="15">
        <f t="shared" si="8"/>
        <v>2063.849647371268</v>
      </c>
      <c r="GI13" s="15">
        <f t="shared" si="8"/>
        <v>1679.3641313294788</v>
      </c>
      <c r="GJ13" s="15">
        <f t="shared" si="8"/>
        <v>1624.7579350157475</v>
      </c>
      <c r="GK13" s="15">
        <f t="shared" si="8"/>
        <v>1831.4040589241163</v>
      </c>
      <c r="GL13" s="15">
        <f t="shared" si="8"/>
        <v>2006.401855195182</v>
      </c>
      <c r="GM13" s="15">
        <f t="shared" si="8"/>
        <v>2093.2794256282464</v>
      </c>
      <c r="GN13" s="15">
        <f t="shared" si="8"/>
        <v>1945.3080808184111</v>
      </c>
      <c r="GO13" s="15">
        <f t="shared" si="8"/>
        <v>1805.6157798707895</v>
      </c>
      <c r="GP13" s="15">
        <f t="shared" si="8"/>
        <v>1629.1925536081756</v>
      </c>
      <c r="GQ13" s="15">
        <f t="shared" si="8"/>
        <v>1557.4310960120051</v>
      </c>
      <c r="GR13" s="15">
        <f t="shared" si="8"/>
        <v>1882.0233260256623</v>
      </c>
      <c r="GS13" s="15">
        <f t="shared" si="8"/>
        <v>2077.6103641512013</v>
      </c>
      <c r="GT13" s="15">
        <f t="shared" si="8"/>
        <v>2090.7906892151623</v>
      </c>
      <c r="GU13" s="15">
        <f t="shared" si="8"/>
        <v>1708.8924065734793</v>
      </c>
      <c r="GV13" s="15">
        <f t="shared" si="8"/>
        <v>1649.238435886228</v>
      </c>
      <c r="GW13" s="15">
        <f t="shared" si="8"/>
        <v>1858.5089046176035</v>
      </c>
      <c r="GX13" s="15">
        <f t="shared" si="8"/>
        <v>2041.4295525714692</v>
      </c>
      <c r="GY13" s="15">
        <f t="shared" si="8"/>
        <v>2117.592026562394</v>
      </c>
      <c r="GZ13" s="15">
        <f t="shared" ref="GZ13:IT13" si="9">GZ9-GZ10-GZ11+GZ12</f>
        <v>1971.1046716802671</v>
      </c>
      <c r="HA13" s="15">
        <f t="shared" si="9"/>
        <v>1830.4267074864131</v>
      </c>
      <c r="HB13" s="15">
        <f t="shared" si="9"/>
        <v>1650.1259564099987</v>
      </c>
      <c r="HC13" s="15">
        <f t="shared" si="9"/>
        <v>1576.9429152840532</v>
      </c>
      <c r="HD13" s="15">
        <f t="shared" si="9"/>
        <v>1926.1745272742685</v>
      </c>
      <c r="HE13" s="15">
        <f t="shared" si="9"/>
        <v>2101.7944807706317</v>
      </c>
      <c r="HF13" s="15">
        <f t="shared" si="9"/>
        <v>2119.0111685728839</v>
      </c>
      <c r="HG13" s="15">
        <f t="shared" si="9"/>
        <v>1723.4016477509203</v>
      </c>
      <c r="HH13" s="15">
        <f t="shared" si="9"/>
        <v>1670.6459770154138</v>
      </c>
      <c r="HI13" s="15">
        <f t="shared" si="9"/>
        <v>1884.1999161289</v>
      </c>
      <c r="HJ13" s="15">
        <f t="shared" si="9"/>
        <v>2067.110013008185</v>
      </c>
      <c r="HK13" s="15">
        <f t="shared" si="9"/>
        <v>2168.7472548705882</v>
      </c>
      <c r="HL13" s="15">
        <f t="shared" si="9"/>
        <v>2017.7753041382939</v>
      </c>
      <c r="HM13" s="15">
        <f t="shared" si="9"/>
        <v>1872.5519604946296</v>
      </c>
      <c r="HN13" s="15">
        <f t="shared" si="9"/>
        <v>1687.5459997105149</v>
      </c>
      <c r="HO13" s="15">
        <f t="shared" si="9"/>
        <v>1614.6377725784687</v>
      </c>
      <c r="HP13" s="15">
        <f t="shared" si="9"/>
        <v>1940.1285548486499</v>
      </c>
      <c r="HQ13" s="15">
        <f t="shared" si="9"/>
        <v>2120.7864018180767</v>
      </c>
      <c r="HR13" s="15">
        <f t="shared" si="9"/>
        <v>2135.0556719392271</v>
      </c>
      <c r="HS13" s="15">
        <f t="shared" si="9"/>
        <v>1749.2729321923962</v>
      </c>
      <c r="HT13" s="15">
        <f t="shared" si="9"/>
        <v>1707.7596911364221</v>
      </c>
      <c r="HU13" s="15">
        <f t="shared" si="9"/>
        <v>1925.5262812773456</v>
      </c>
      <c r="HV13" s="15">
        <f t="shared" si="9"/>
        <v>2113.9763080263624</v>
      </c>
      <c r="HW13" s="15">
        <f t="shared" si="9"/>
        <v>2234.055607005278</v>
      </c>
      <c r="HX13" s="15">
        <f t="shared" si="9"/>
        <v>2079.9491500336835</v>
      </c>
      <c r="HY13" s="15">
        <f t="shared" si="9"/>
        <v>1931.2579138548792</v>
      </c>
      <c r="HZ13" s="15">
        <f t="shared" si="9"/>
        <v>1738.2719036203598</v>
      </c>
      <c r="IA13" s="15">
        <f t="shared" si="9"/>
        <v>1662.7816576174257</v>
      </c>
      <c r="IB13" s="15">
        <f t="shared" si="9"/>
        <v>1990.9756779934919</v>
      </c>
      <c r="IC13" s="15">
        <f t="shared" si="9"/>
        <v>2169.0293588335098</v>
      </c>
      <c r="ID13" s="15">
        <f t="shared" si="9"/>
        <v>2191.2496554637073</v>
      </c>
      <c r="IE13" s="15">
        <f t="shared" si="9"/>
        <v>1783.4519239980673</v>
      </c>
      <c r="IF13" s="15">
        <f t="shared" si="9"/>
        <v>1760.708073913763</v>
      </c>
      <c r="IG13" s="15">
        <f t="shared" si="9"/>
        <v>1986.1248587753842</v>
      </c>
      <c r="IH13" s="15">
        <f t="shared" si="9"/>
        <v>2175.4331209774587</v>
      </c>
      <c r="II13" s="15">
        <f t="shared" si="9"/>
        <v>2261.4944515995871</v>
      </c>
      <c r="IJ13" s="15">
        <f t="shared" si="9"/>
        <v>2107.0681381063159</v>
      </c>
      <c r="IK13" s="15">
        <f t="shared" si="9"/>
        <v>1955.5398862259526</v>
      </c>
      <c r="IL13" s="15">
        <f t="shared" si="9"/>
        <v>1762.6403781180495</v>
      </c>
      <c r="IM13" s="15">
        <f t="shared" si="9"/>
        <v>1683.8821342941903</v>
      </c>
      <c r="IN13" s="15">
        <f t="shared" si="9"/>
        <v>2016.2146599211424</v>
      </c>
      <c r="IO13" s="15">
        <f t="shared" si="9"/>
        <v>2204.5758245636007</v>
      </c>
      <c r="IP13" s="15">
        <f t="shared" si="9"/>
        <v>2217.7934066630305</v>
      </c>
      <c r="IQ13" s="15">
        <f t="shared" si="9"/>
        <v>1809.4648510095194</v>
      </c>
      <c r="IR13" s="15">
        <f t="shared" si="9"/>
        <v>1784.2732476889869</v>
      </c>
      <c r="IS13" s="15">
        <f t="shared" si="9"/>
        <v>2012.4499067733282</v>
      </c>
      <c r="IT13" s="15">
        <f t="shared" si="9"/>
        <v>2213.1712228838769</v>
      </c>
    </row>
    <row r="14" spans="1:254" x14ac:dyDescent="0.25">
      <c r="A14" s="16"/>
      <c r="B14" s="17" t="s">
        <v>298</v>
      </c>
      <c r="C14" s="18">
        <v>0.24</v>
      </c>
      <c r="D14" s="18">
        <v>0.24</v>
      </c>
      <c r="E14" s="18">
        <v>0.24</v>
      </c>
      <c r="F14" s="18">
        <v>0.24</v>
      </c>
      <c r="G14" s="18">
        <v>0.16</v>
      </c>
      <c r="H14" s="18">
        <v>0.16</v>
      </c>
      <c r="I14" s="18">
        <v>0.16</v>
      </c>
      <c r="J14" s="18">
        <v>0.16</v>
      </c>
      <c r="K14" s="18">
        <v>0.16</v>
      </c>
      <c r="L14" s="18">
        <v>0.24</v>
      </c>
      <c r="M14" s="18">
        <v>0.24</v>
      </c>
      <c r="N14" s="18">
        <v>0.24</v>
      </c>
      <c r="O14" s="18">
        <v>0.24</v>
      </c>
      <c r="P14" s="18">
        <v>0.24</v>
      </c>
      <c r="Q14" s="18">
        <v>0.24</v>
      </c>
      <c r="R14" s="18">
        <v>0.24</v>
      </c>
      <c r="S14" s="18">
        <v>0.16</v>
      </c>
      <c r="T14" s="18">
        <v>0.16</v>
      </c>
      <c r="U14" s="18">
        <v>0.16</v>
      </c>
      <c r="V14" s="18">
        <v>0.16</v>
      </c>
      <c r="W14" s="18">
        <v>0.16</v>
      </c>
      <c r="X14" s="18">
        <v>0.24</v>
      </c>
      <c r="Y14" s="18">
        <v>0.24</v>
      </c>
      <c r="Z14" s="18">
        <v>0.24</v>
      </c>
      <c r="AA14" s="18">
        <v>0.24</v>
      </c>
      <c r="AB14" s="18">
        <v>0.24</v>
      </c>
      <c r="AC14" s="18">
        <v>0.24</v>
      </c>
      <c r="AD14" s="18">
        <v>0.24</v>
      </c>
      <c r="AE14" s="18">
        <v>0.16</v>
      </c>
      <c r="AF14" s="18">
        <v>0.16</v>
      </c>
      <c r="AG14" s="18">
        <v>0.16</v>
      </c>
      <c r="AH14" s="18">
        <v>0.16</v>
      </c>
      <c r="AI14" s="18">
        <v>0.16</v>
      </c>
      <c r="AJ14" s="18">
        <v>0.24</v>
      </c>
      <c r="AK14" s="18">
        <v>0.24</v>
      </c>
      <c r="AL14" s="18">
        <v>0.24</v>
      </c>
      <c r="AM14" s="18">
        <v>0.24</v>
      </c>
      <c r="AN14" s="18">
        <v>0.24</v>
      </c>
      <c r="AO14" s="18">
        <v>0.24</v>
      </c>
      <c r="AP14" s="18">
        <v>0.24</v>
      </c>
      <c r="AQ14" s="18">
        <v>0.16</v>
      </c>
      <c r="AR14" s="18">
        <v>0.16</v>
      </c>
      <c r="AS14" s="18">
        <v>0.16</v>
      </c>
      <c r="AT14" s="18">
        <v>0.16</v>
      </c>
      <c r="AU14" s="18">
        <v>0.16</v>
      </c>
      <c r="AV14" s="18">
        <v>0.24</v>
      </c>
      <c r="AW14" s="18">
        <v>0.24</v>
      </c>
      <c r="AX14" s="18">
        <v>0.24</v>
      </c>
      <c r="AY14" s="18">
        <v>0.24</v>
      </c>
      <c r="AZ14" s="18">
        <v>0.24</v>
      </c>
      <c r="BA14" s="18">
        <v>0.24</v>
      </c>
      <c r="BB14" s="18">
        <v>0.24</v>
      </c>
      <c r="BC14" s="18">
        <v>0.16</v>
      </c>
      <c r="BD14" s="18">
        <v>0.16</v>
      </c>
      <c r="BE14" s="18">
        <v>0.16</v>
      </c>
      <c r="BF14" s="18">
        <v>0.16</v>
      </c>
      <c r="BG14" s="18">
        <v>0.16</v>
      </c>
      <c r="BH14" s="18">
        <v>0.24</v>
      </c>
      <c r="BI14" s="18">
        <v>0.24</v>
      </c>
      <c r="BJ14" s="18">
        <v>0.24</v>
      </c>
      <c r="BK14" s="18">
        <v>0.24</v>
      </c>
      <c r="BL14" s="18">
        <v>0.24</v>
      </c>
      <c r="BM14" s="18">
        <v>0.24</v>
      </c>
      <c r="BN14" s="18">
        <v>0.24</v>
      </c>
      <c r="BO14" s="18">
        <v>0.16</v>
      </c>
      <c r="BP14" s="18">
        <v>0.16</v>
      </c>
      <c r="BQ14" s="18">
        <v>0.16</v>
      </c>
      <c r="BR14" s="18">
        <v>0.16</v>
      </c>
      <c r="BS14" s="18">
        <v>0.16</v>
      </c>
      <c r="BT14" s="18">
        <v>0.24</v>
      </c>
      <c r="BU14" s="18">
        <v>0.24</v>
      </c>
      <c r="BV14" s="18">
        <v>0.24</v>
      </c>
      <c r="BW14" s="18">
        <v>0.24</v>
      </c>
      <c r="BX14" s="18">
        <v>0.24</v>
      </c>
      <c r="BY14" s="18">
        <v>0.24</v>
      </c>
      <c r="BZ14" s="18">
        <v>0.24</v>
      </c>
      <c r="CA14" s="18">
        <v>0.16</v>
      </c>
      <c r="CB14" s="18">
        <v>0.16</v>
      </c>
      <c r="CC14" s="18">
        <v>0.16</v>
      </c>
      <c r="CD14" s="18">
        <v>0.16</v>
      </c>
      <c r="CE14" s="18">
        <v>0.16</v>
      </c>
      <c r="CF14" s="18">
        <v>0.24</v>
      </c>
      <c r="CG14" s="18">
        <v>0.24</v>
      </c>
      <c r="CH14" s="18">
        <v>0.24</v>
      </c>
      <c r="CI14" s="18">
        <v>0.24</v>
      </c>
      <c r="CJ14" s="18">
        <v>0.24</v>
      </c>
      <c r="CK14" s="18">
        <v>0.24</v>
      </c>
      <c r="CL14" s="18">
        <v>0.24</v>
      </c>
      <c r="CM14" s="18">
        <v>0.16</v>
      </c>
      <c r="CN14" s="18">
        <v>0.16</v>
      </c>
      <c r="CO14" s="18">
        <v>0.16</v>
      </c>
      <c r="CP14" s="18">
        <v>0.16</v>
      </c>
      <c r="CQ14" s="18">
        <v>0.16</v>
      </c>
      <c r="CR14" s="18">
        <v>0.24</v>
      </c>
      <c r="CS14" s="18">
        <v>0.24</v>
      </c>
      <c r="CT14" s="18">
        <v>0.24</v>
      </c>
      <c r="CU14" s="18">
        <v>0.24</v>
      </c>
      <c r="CV14" s="18">
        <v>0.24</v>
      </c>
      <c r="CW14" s="18">
        <v>0.24</v>
      </c>
      <c r="CX14" s="18">
        <v>0.24</v>
      </c>
      <c r="CY14" s="18">
        <v>0.16</v>
      </c>
      <c r="CZ14" s="18">
        <v>0.16</v>
      </c>
      <c r="DA14" s="18">
        <v>0.16</v>
      </c>
      <c r="DB14" s="18">
        <v>0.16</v>
      </c>
      <c r="DC14" s="18">
        <v>0.16</v>
      </c>
      <c r="DD14" s="18">
        <v>0.24</v>
      </c>
      <c r="DE14" s="18">
        <v>0.24</v>
      </c>
      <c r="DF14" s="18">
        <v>0.24</v>
      </c>
      <c r="DG14" s="18">
        <v>0.24</v>
      </c>
      <c r="DH14" s="18">
        <v>0.24</v>
      </c>
      <c r="DI14" s="18">
        <v>0.24</v>
      </c>
      <c r="DJ14" s="18">
        <v>0.24</v>
      </c>
      <c r="DK14" s="18">
        <v>0.16</v>
      </c>
      <c r="DL14" s="18">
        <v>0.16</v>
      </c>
      <c r="DM14" s="18">
        <v>0.16</v>
      </c>
      <c r="DN14" s="18">
        <v>0.16</v>
      </c>
      <c r="DO14" s="18">
        <v>0.16</v>
      </c>
      <c r="DP14" s="18">
        <v>0.24</v>
      </c>
      <c r="DQ14" s="18">
        <v>0.24</v>
      </c>
      <c r="DR14" s="18">
        <v>0.24</v>
      </c>
      <c r="DS14" s="18">
        <v>0.24</v>
      </c>
      <c r="DT14" s="18">
        <v>0.24</v>
      </c>
      <c r="DU14" s="18">
        <v>0.24</v>
      </c>
      <c r="DV14" s="18">
        <v>0.24</v>
      </c>
      <c r="DW14" s="18">
        <v>0.16</v>
      </c>
      <c r="DX14" s="18">
        <v>0.16</v>
      </c>
      <c r="DY14" s="18">
        <v>0.16</v>
      </c>
      <c r="DZ14" s="18">
        <v>0.16</v>
      </c>
      <c r="EA14" s="18">
        <v>0.16</v>
      </c>
      <c r="EB14" s="18">
        <v>0.24</v>
      </c>
      <c r="EC14" s="18">
        <v>0.24</v>
      </c>
      <c r="ED14" s="18">
        <v>0.24</v>
      </c>
      <c r="EE14" s="18">
        <v>0.24</v>
      </c>
      <c r="EF14" s="18">
        <v>0.24</v>
      </c>
      <c r="EG14" s="18">
        <v>0.24</v>
      </c>
      <c r="EH14" s="18">
        <v>0.24</v>
      </c>
      <c r="EI14" s="18">
        <v>0.16</v>
      </c>
      <c r="EJ14" s="18">
        <v>0.16</v>
      </c>
      <c r="EK14" s="18">
        <v>0.16</v>
      </c>
      <c r="EL14" s="18">
        <v>0.16</v>
      </c>
      <c r="EM14" s="18">
        <v>0.16</v>
      </c>
      <c r="EN14" s="18">
        <v>0.24</v>
      </c>
      <c r="EO14" s="18">
        <v>0.24</v>
      </c>
      <c r="EP14" s="18">
        <v>0.24</v>
      </c>
      <c r="EQ14" s="18">
        <v>0.24</v>
      </c>
      <c r="ER14" s="18">
        <v>0.24</v>
      </c>
      <c r="ES14" s="18">
        <v>0.24</v>
      </c>
      <c r="ET14" s="18">
        <v>0.24</v>
      </c>
      <c r="EU14" s="18">
        <v>0.16</v>
      </c>
      <c r="EV14" s="18">
        <v>0.16</v>
      </c>
      <c r="EW14" s="18">
        <v>0.16</v>
      </c>
      <c r="EX14" s="18">
        <v>0.16</v>
      </c>
      <c r="EY14" s="18">
        <v>0.16</v>
      </c>
      <c r="EZ14" s="18">
        <v>0.24</v>
      </c>
      <c r="FA14" s="18">
        <v>0.24</v>
      </c>
      <c r="FB14" s="18">
        <v>0.24</v>
      </c>
      <c r="FC14" s="18">
        <v>0.24</v>
      </c>
      <c r="FD14" s="18">
        <v>0.24</v>
      </c>
      <c r="FE14" s="18">
        <v>0.24</v>
      </c>
      <c r="FF14" s="18">
        <v>0.24</v>
      </c>
      <c r="FG14" s="18">
        <v>0.16</v>
      </c>
      <c r="FH14" s="18">
        <v>0.16</v>
      </c>
      <c r="FI14" s="18">
        <v>0.16</v>
      </c>
      <c r="FJ14" s="18">
        <v>0.16</v>
      </c>
      <c r="FK14" s="18">
        <v>0.16</v>
      </c>
      <c r="FL14" s="18">
        <v>0.24</v>
      </c>
      <c r="FM14" s="18">
        <v>0.24</v>
      </c>
      <c r="FN14" s="18">
        <v>0.24</v>
      </c>
      <c r="FO14" s="18">
        <v>0.24</v>
      </c>
      <c r="FP14" s="18">
        <v>0.24</v>
      </c>
      <c r="FQ14" s="18">
        <v>0.24</v>
      </c>
      <c r="FR14" s="18">
        <v>0.24</v>
      </c>
      <c r="FS14" s="18">
        <v>0.16</v>
      </c>
      <c r="FT14" s="18">
        <v>0.16</v>
      </c>
      <c r="FU14" s="18">
        <v>0.16</v>
      </c>
      <c r="FV14" s="18">
        <v>0.16</v>
      </c>
      <c r="FW14" s="18">
        <v>0.16</v>
      </c>
      <c r="FX14" s="18">
        <v>0.24</v>
      </c>
      <c r="FY14" s="18">
        <v>0.24</v>
      </c>
      <c r="FZ14" s="18">
        <v>0.24</v>
      </c>
      <c r="GA14" s="18">
        <v>0.24</v>
      </c>
      <c r="GB14" s="18">
        <v>0.24</v>
      </c>
      <c r="GC14" s="18">
        <v>0.24</v>
      </c>
      <c r="GD14" s="18">
        <v>0.24</v>
      </c>
      <c r="GE14" s="18">
        <v>0.16</v>
      </c>
      <c r="GF14" s="18">
        <v>0.16</v>
      </c>
      <c r="GG14" s="18">
        <v>0.16</v>
      </c>
      <c r="GH14" s="18">
        <v>0.16</v>
      </c>
      <c r="GI14" s="18">
        <v>0.16</v>
      </c>
      <c r="GJ14" s="18">
        <v>0.24</v>
      </c>
      <c r="GK14" s="18">
        <v>0.24</v>
      </c>
      <c r="GL14" s="18">
        <v>0.24</v>
      </c>
      <c r="GM14" s="18">
        <v>0.24</v>
      </c>
      <c r="GN14" s="18">
        <v>0.24</v>
      </c>
      <c r="GO14" s="18">
        <v>0.24</v>
      </c>
      <c r="GP14" s="18">
        <v>0.24</v>
      </c>
      <c r="GQ14" s="18">
        <v>0.16</v>
      </c>
      <c r="GR14" s="18">
        <v>0.16</v>
      </c>
      <c r="GS14" s="18">
        <v>0.16</v>
      </c>
      <c r="GT14" s="18">
        <v>0.16</v>
      </c>
      <c r="GU14" s="18">
        <v>0.16</v>
      </c>
      <c r="GV14" s="18">
        <v>0.24</v>
      </c>
      <c r="GW14" s="18">
        <v>0.24</v>
      </c>
      <c r="GX14" s="18">
        <v>0.24</v>
      </c>
      <c r="GY14" s="18">
        <v>0.24</v>
      </c>
      <c r="GZ14" s="18">
        <v>0.24</v>
      </c>
      <c r="HA14" s="18">
        <v>0.24</v>
      </c>
      <c r="HB14" s="18">
        <v>0.24</v>
      </c>
      <c r="HC14" s="18">
        <v>0.16</v>
      </c>
      <c r="HD14" s="18">
        <v>0.16</v>
      </c>
      <c r="HE14" s="18">
        <v>0.16</v>
      </c>
      <c r="HF14" s="18">
        <v>0.16</v>
      </c>
      <c r="HG14" s="18">
        <v>0.16</v>
      </c>
      <c r="HH14" s="18">
        <v>0.24</v>
      </c>
      <c r="HI14" s="18">
        <v>0.24</v>
      </c>
      <c r="HJ14" s="18">
        <v>0.24</v>
      </c>
      <c r="HK14" s="18">
        <v>0.24</v>
      </c>
      <c r="HL14" s="18">
        <v>0.24</v>
      </c>
      <c r="HM14" s="18">
        <v>0.24</v>
      </c>
      <c r="HN14" s="18">
        <v>0.24</v>
      </c>
      <c r="HO14" s="18">
        <v>0.16</v>
      </c>
      <c r="HP14" s="18">
        <v>0.16</v>
      </c>
      <c r="HQ14" s="18">
        <v>0.16</v>
      </c>
      <c r="HR14" s="18">
        <v>0.16</v>
      </c>
      <c r="HS14" s="18">
        <v>0.16</v>
      </c>
      <c r="HT14" s="18">
        <v>0.24</v>
      </c>
      <c r="HU14" s="18">
        <v>0.24</v>
      </c>
      <c r="HV14" s="18">
        <v>0.24</v>
      </c>
      <c r="HW14" s="18">
        <v>0.24</v>
      </c>
      <c r="HX14" s="18">
        <v>0.24</v>
      </c>
      <c r="HY14" s="18">
        <v>0.24</v>
      </c>
      <c r="HZ14" s="18">
        <v>0.24</v>
      </c>
      <c r="IA14" s="18">
        <v>0.16</v>
      </c>
      <c r="IB14" s="18">
        <v>0.16</v>
      </c>
      <c r="IC14" s="18">
        <v>0.16</v>
      </c>
      <c r="ID14" s="18">
        <v>0.16</v>
      </c>
      <c r="IE14" s="18">
        <v>0.16</v>
      </c>
      <c r="IF14" s="18">
        <v>0.24</v>
      </c>
      <c r="IG14" s="18">
        <v>0.24</v>
      </c>
      <c r="IH14" s="18">
        <v>0.24</v>
      </c>
      <c r="II14" s="18">
        <v>0.24</v>
      </c>
      <c r="IJ14" s="18">
        <v>0.24</v>
      </c>
      <c r="IK14" s="18">
        <v>0.24</v>
      </c>
      <c r="IL14" s="18">
        <v>0.24</v>
      </c>
      <c r="IM14" s="18">
        <v>0.16</v>
      </c>
      <c r="IN14" s="18">
        <v>0.16</v>
      </c>
      <c r="IO14" s="18">
        <v>0.16</v>
      </c>
      <c r="IP14" s="18">
        <v>0.16</v>
      </c>
      <c r="IQ14" s="18">
        <v>0.16</v>
      </c>
      <c r="IR14" s="18">
        <v>0.24</v>
      </c>
      <c r="IS14" s="18">
        <v>0.24</v>
      </c>
      <c r="IT14" s="18">
        <v>0.24</v>
      </c>
    </row>
    <row r="15" spans="1:254" x14ac:dyDescent="0.25">
      <c r="B15" s="10" t="s">
        <v>266</v>
      </c>
      <c r="C15" s="12">
        <f>C13*C14</f>
        <v>440.5224021777654</v>
      </c>
      <c r="D15" s="12">
        <f t="shared" ref="C15:N15" si="10">D13*D14</f>
        <v>410.83626490920597</v>
      </c>
      <c r="E15" s="12">
        <f t="shared" si="10"/>
        <v>382.37686130428682</v>
      </c>
      <c r="F15" s="12">
        <f t="shared" si="10"/>
        <v>346.04948313927656</v>
      </c>
      <c r="G15" s="12">
        <f t="shared" si="10"/>
        <v>220.53404271535439</v>
      </c>
      <c r="H15" s="12">
        <f t="shared" si="10"/>
        <v>268.90134499821323</v>
      </c>
      <c r="I15" s="12">
        <f t="shared" si="10"/>
        <v>293.19933164869121</v>
      </c>
      <c r="J15" s="12">
        <f t="shared" si="10"/>
        <v>295.06833799635825</v>
      </c>
      <c r="K15" s="12">
        <f t="shared" si="10"/>
        <v>241.37946751525178</v>
      </c>
      <c r="L15" s="12">
        <f t="shared" si="10"/>
        <v>349.1156327780277</v>
      </c>
      <c r="M15" s="12">
        <f t="shared" si="10"/>
        <v>392.45816425567909</v>
      </c>
      <c r="N15" s="12">
        <f t="shared" si="10"/>
        <v>429.36444187475718</v>
      </c>
      <c r="O15" s="12">
        <f>O13*O14</f>
        <v>435.728885763189</v>
      </c>
      <c r="P15" s="12">
        <f t="shared" ref="P15:CA15" si="11">P13*P14</f>
        <v>405.92150162551212</v>
      </c>
      <c r="Q15" s="12">
        <f t="shared" si="11"/>
        <v>377.96525034336986</v>
      </c>
      <c r="R15" s="12">
        <f t="shared" si="11"/>
        <v>341.89508686731295</v>
      </c>
      <c r="S15" s="12">
        <f t="shared" si="11"/>
        <v>218.18279870884817</v>
      </c>
      <c r="T15" s="12">
        <f t="shared" si="11"/>
        <v>267.60233821942984</v>
      </c>
      <c r="U15" s="12">
        <f t="shared" si="11"/>
        <v>291.36008672605897</v>
      </c>
      <c r="V15" s="12">
        <f t="shared" si="11"/>
        <v>293.99375613504088</v>
      </c>
      <c r="W15" s="12">
        <f t="shared" si="11"/>
        <v>240.65934545181884</v>
      </c>
      <c r="X15" s="12">
        <f t="shared" si="11"/>
        <v>345.84634861511483</v>
      </c>
      <c r="Y15" s="12">
        <f t="shared" si="11"/>
        <v>389.33461668907779</v>
      </c>
      <c r="Z15" s="12">
        <f t="shared" si="11"/>
        <v>426.16798409642166</v>
      </c>
      <c r="AA15" s="12">
        <f t="shared" si="11"/>
        <v>437.15628524553688</v>
      </c>
      <c r="AB15" s="12">
        <f t="shared" si="11"/>
        <v>407.16882878262362</v>
      </c>
      <c r="AC15" s="12">
        <f t="shared" si="11"/>
        <v>378.40271632681339</v>
      </c>
      <c r="AD15" s="12">
        <f t="shared" si="11"/>
        <v>342.14925013792003</v>
      </c>
      <c r="AE15" s="12">
        <f t="shared" si="11"/>
        <v>218.61621579433518</v>
      </c>
      <c r="AF15" s="12">
        <f t="shared" si="11"/>
        <v>268.23127703845881</v>
      </c>
      <c r="AG15" s="12">
        <f t="shared" si="11"/>
        <v>292.96822816433587</v>
      </c>
      <c r="AH15" s="12">
        <f t="shared" si="11"/>
        <v>295.42562075869694</v>
      </c>
      <c r="AI15" s="12">
        <f t="shared" si="11"/>
        <v>241.64386474961248</v>
      </c>
      <c r="AJ15" s="12">
        <f t="shared" si="11"/>
        <v>346.20585018291524</v>
      </c>
      <c r="AK15" s="12">
        <f t="shared" si="11"/>
        <v>389.50328997565504</v>
      </c>
      <c r="AL15" s="12">
        <f t="shared" si="11"/>
        <v>426.57451229804144</v>
      </c>
      <c r="AM15" s="12">
        <f t="shared" si="11"/>
        <v>436.60791248168675</v>
      </c>
      <c r="AN15" s="12">
        <f t="shared" si="11"/>
        <v>407.89036670973809</v>
      </c>
      <c r="AO15" s="12">
        <f t="shared" si="11"/>
        <v>379.56656739670467</v>
      </c>
      <c r="AP15" s="12">
        <f t="shared" si="11"/>
        <v>342.60884016040183</v>
      </c>
      <c r="AQ15" s="12">
        <f t="shared" si="11"/>
        <v>218.50848778630359</v>
      </c>
      <c r="AR15" s="12">
        <f t="shared" si="11"/>
        <v>268.69535519661446</v>
      </c>
      <c r="AS15" s="12">
        <f t="shared" si="11"/>
        <v>295.12528705642455</v>
      </c>
      <c r="AT15" s="12">
        <f t="shared" si="11"/>
        <v>295.97319905397774</v>
      </c>
      <c r="AU15" s="12">
        <f t="shared" si="11"/>
        <v>242.94532060511693</v>
      </c>
      <c r="AV15" s="12">
        <f t="shared" si="11"/>
        <v>346.69517972231523</v>
      </c>
      <c r="AW15" s="12">
        <f t="shared" si="11"/>
        <v>390.14776615851866</v>
      </c>
      <c r="AX15" s="12">
        <f t="shared" si="11"/>
        <v>427.38392086596576</v>
      </c>
      <c r="AY15" s="12">
        <f t="shared" si="11"/>
        <v>437.09291196687002</v>
      </c>
      <c r="AZ15" s="12">
        <f t="shared" si="11"/>
        <v>407.1041837165144</v>
      </c>
      <c r="BA15" s="12">
        <f t="shared" si="11"/>
        <v>378.56845938059433</v>
      </c>
      <c r="BB15" s="12">
        <f t="shared" si="11"/>
        <v>341.67922463444268</v>
      </c>
      <c r="BC15" s="12">
        <f t="shared" si="11"/>
        <v>217.93806439012505</v>
      </c>
      <c r="BD15" s="12">
        <f t="shared" si="11"/>
        <v>268.77479872688264</v>
      </c>
      <c r="BE15" s="12">
        <f t="shared" si="11"/>
        <v>292.96585012033745</v>
      </c>
      <c r="BF15" s="12">
        <f t="shared" si="11"/>
        <v>293.63273478171675</v>
      </c>
      <c r="BG15" s="12">
        <f t="shared" si="11"/>
        <v>240.74697126511737</v>
      </c>
      <c r="BH15" s="12">
        <f t="shared" si="11"/>
        <v>345.84246109291718</v>
      </c>
      <c r="BI15" s="12">
        <f t="shared" si="11"/>
        <v>389.28242141974982</v>
      </c>
      <c r="BJ15" s="12">
        <f t="shared" si="11"/>
        <v>426.72105211080083</v>
      </c>
      <c r="BK15" s="12">
        <f t="shared" si="11"/>
        <v>435.43901860355902</v>
      </c>
      <c r="BL15" s="12">
        <f t="shared" si="11"/>
        <v>406.1811572169122</v>
      </c>
      <c r="BM15" s="12">
        <f t="shared" si="11"/>
        <v>377.59344722344343</v>
      </c>
      <c r="BN15" s="12">
        <f t="shared" si="11"/>
        <v>341.24733283161493</v>
      </c>
      <c r="BO15" s="12">
        <f t="shared" si="11"/>
        <v>217.68249209410672</v>
      </c>
      <c r="BP15" s="12">
        <f t="shared" si="11"/>
        <v>271.15100216707913</v>
      </c>
      <c r="BQ15" s="12">
        <f t="shared" si="11"/>
        <v>296.04163268217519</v>
      </c>
      <c r="BR15" s="12">
        <f t="shared" si="11"/>
        <v>298.16969739451821</v>
      </c>
      <c r="BS15" s="12">
        <f t="shared" si="11"/>
        <v>244.93595510120147</v>
      </c>
      <c r="BT15" s="12">
        <f t="shared" si="11"/>
        <v>345.47226387480794</v>
      </c>
      <c r="BU15" s="12">
        <f t="shared" si="11"/>
        <v>388.41594217545145</v>
      </c>
      <c r="BV15" s="12">
        <f t="shared" si="11"/>
        <v>425.92008908846196</v>
      </c>
      <c r="BW15" s="12">
        <f t="shared" si="11"/>
        <v>436.46302773984542</v>
      </c>
      <c r="BX15" s="12">
        <f t="shared" si="11"/>
        <v>406.66097667870508</v>
      </c>
      <c r="BY15" s="12">
        <f t="shared" si="11"/>
        <v>377.23561858958635</v>
      </c>
      <c r="BZ15" s="12">
        <f t="shared" si="11"/>
        <v>341.37609630828308</v>
      </c>
      <c r="CA15" s="12">
        <f t="shared" si="11"/>
        <v>218.25562405768957</v>
      </c>
      <c r="CB15" s="12">
        <f t="shared" ref="CB15:EM15" si="12">CB13*CB14</f>
        <v>272.80644240967251</v>
      </c>
      <c r="CC15" s="12">
        <f t="shared" si="12"/>
        <v>297.59781597528615</v>
      </c>
      <c r="CD15" s="12">
        <f t="shared" si="12"/>
        <v>299.23996587613806</v>
      </c>
      <c r="CE15" s="12">
        <f t="shared" si="12"/>
        <v>243.04691839531768</v>
      </c>
      <c r="CF15" s="12">
        <f t="shared" si="12"/>
        <v>345.37716963920315</v>
      </c>
      <c r="CG15" s="12">
        <f t="shared" si="12"/>
        <v>387.99930022703853</v>
      </c>
      <c r="CH15" s="12">
        <f t="shared" si="12"/>
        <v>425.406393329011</v>
      </c>
      <c r="CI15" s="12">
        <f t="shared" si="12"/>
        <v>437.96656784002317</v>
      </c>
      <c r="CJ15" s="12">
        <f t="shared" si="12"/>
        <v>407.9220026348782</v>
      </c>
      <c r="CK15" s="12">
        <f t="shared" si="12"/>
        <v>379.43530046125733</v>
      </c>
      <c r="CL15" s="12">
        <f t="shared" si="12"/>
        <v>342.91146983592307</v>
      </c>
      <c r="CM15" s="12">
        <f t="shared" si="12"/>
        <v>218.22515408106312</v>
      </c>
      <c r="CN15" s="12">
        <f t="shared" si="12"/>
        <v>275.77659300973158</v>
      </c>
      <c r="CO15" s="12">
        <f t="shared" si="12"/>
        <v>298.19572777721743</v>
      </c>
      <c r="CP15" s="12">
        <f t="shared" si="12"/>
        <v>300.5498278577399</v>
      </c>
      <c r="CQ15" s="12">
        <f t="shared" si="12"/>
        <v>245.56840065532691</v>
      </c>
      <c r="CR15" s="12">
        <f t="shared" si="12"/>
        <v>347.1093909142017</v>
      </c>
      <c r="CS15" s="12">
        <f t="shared" si="12"/>
        <v>390.42013034220685</v>
      </c>
      <c r="CT15" s="12">
        <f t="shared" si="12"/>
        <v>427.7728138109473</v>
      </c>
      <c r="CU15" s="12">
        <f t="shared" si="12"/>
        <v>444.56398646315421</v>
      </c>
      <c r="CV15" s="12">
        <f t="shared" si="12"/>
        <v>414.75100197755302</v>
      </c>
      <c r="CW15" s="12">
        <f t="shared" si="12"/>
        <v>385.93818745285233</v>
      </c>
      <c r="CX15" s="12">
        <f t="shared" si="12"/>
        <v>348.84152646972024</v>
      </c>
      <c r="CY15" s="12">
        <f t="shared" si="12"/>
        <v>222.45589817492245</v>
      </c>
      <c r="CZ15" s="12">
        <f t="shared" si="12"/>
        <v>273.90418512485292</v>
      </c>
      <c r="DA15" s="12">
        <f t="shared" si="12"/>
        <v>299.16293340097832</v>
      </c>
      <c r="DB15" s="12">
        <f t="shared" si="12"/>
        <v>301.43734844929526</v>
      </c>
      <c r="DC15" s="12">
        <f t="shared" si="12"/>
        <v>245.14840544642769</v>
      </c>
      <c r="DD15" s="12">
        <f t="shared" si="12"/>
        <v>352.61610299047004</v>
      </c>
      <c r="DE15" s="12">
        <f t="shared" si="12"/>
        <v>397.45158247694684</v>
      </c>
      <c r="DF15" s="12">
        <f t="shared" si="12"/>
        <v>435.55029675187717</v>
      </c>
      <c r="DG15" s="12">
        <f t="shared" si="12"/>
        <v>455.66805530089022</v>
      </c>
      <c r="DH15" s="12">
        <f t="shared" si="12"/>
        <v>424.78103355595294</v>
      </c>
      <c r="DI15" s="12">
        <f t="shared" si="12"/>
        <v>394.31338675987325</v>
      </c>
      <c r="DJ15" s="12">
        <f t="shared" si="12"/>
        <v>355.86982197036053</v>
      </c>
      <c r="DK15" s="12">
        <f t="shared" si="12"/>
        <v>226.70592042708887</v>
      </c>
      <c r="DL15" s="12">
        <f t="shared" si="12"/>
        <v>278.34381529548585</v>
      </c>
      <c r="DM15" s="12">
        <f t="shared" si="12"/>
        <v>302.00315624823065</v>
      </c>
      <c r="DN15" s="12">
        <f t="shared" si="12"/>
        <v>304.30070696613245</v>
      </c>
      <c r="DO15" s="12">
        <f t="shared" si="12"/>
        <v>249.26492161071508</v>
      </c>
      <c r="DP15" s="12">
        <f t="shared" si="12"/>
        <v>360.07807945699716</v>
      </c>
      <c r="DQ15" s="12">
        <f t="shared" si="12"/>
        <v>405.27004516684542</v>
      </c>
      <c r="DR15" s="12">
        <f t="shared" si="12"/>
        <v>445.02695631436933</v>
      </c>
      <c r="DS15" s="12">
        <f t="shared" si="12"/>
        <v>454.39579237042312</v>
      </c>
      <c r="DT15" s="12">
        <f t="shared" si="12"/>
        <v>424.41917123109096</v>
      </c>
      <c r="DU15" s="12">
        <f t="shared" si="12"/>
        <v>394.48609625810843</v>
      </c>
      <c r="DV15" s="12">
        <f t="shared" si="12"/>
        <v>355.92986843950996</v>
      </c>
      <c r="DW15" s="12">
        <f t="shared" si="12"/>
        <v>227.33590470904724</v>
      </c>
      <c r="DX15" s="12">
        <f t="shared" si="12"/>
        <v>275.58926828096759</v>
      </c>
      <c r="DY15" s="12">
        <f t="shared" si="12"/>
        <v>303.3975998591954</v>
      </c>
      <c r="DZ15" s="12">
        <f t="shared" si="12"/>
        <v>304.86347164175083</v>
      </c>
      <c r="EA15" s="12">
        <f t="shared" si="12"/>
        <v>250.03986236210332</v>
      </c>
      <c r="EB15" s="12">
        <f t="shared" si="12"/>
        <v>359.93639931723038</v>
      </c>
      <c r="EC15" s="12">
        <f t="shared" si="12"/>
        <v>404.81550887774034</v>
      </c>
      <c r="ED15" s="12">
        <f t="shared" si="12"/>
        <v>444.60240734784168</v>
      </c>
      <c r="EE15" s="12">
        <f t="shared" si="12"/>
        <v>456.25279016372122</v>
      </c>
      <c r="EF15" s="12">
        <f t="shared" si="12"/>
        <v>425.51151442147182</v>
      </c>
      <c r="EG15" s="12">
        <f t="shared" si="12"/>
        <v>394.80615447797288</v>
      </c>
      <c r="EH15" s="12">
        <f t="shared" si="12"/>
        <v>357.16934410577431</v>
      </c>
      <c r="EI15" s="12">
        <f t="shared" si="12"/>
        <v>227.73365841482203</v>
      </c>
      <c r="EJ15" s="12">
        <f t="shared" si="12"/>
        <v>278.54280501182467</v>
      </c>
      <c r="EK15" s="12">
        <f t="shared" si="12"/>
        <v>303.73155653774137</v>
      </c>
      <c r="EL15" s="12">
        <f t="shared" si="12"/>
        <v>305.56421039298687</v>
      </c>
      <c r="EM15" s="12">
        <f t="shared" si="12"/>
        <v>251.80198155013022</v>
      </c>
      <c r="EN15" s="12">
        <f t="shared" ref="EN15:GY15" si="13">EN13*EN14</f>
        <v>361.21249991370274</v>
      </c>
      <c r="EO15" s="12">
        <f t="shared" si="13"/>
        <v>406.73427251079715</v>
      </c>
      <c r="EP15" s="12">
        <f t="shared" si="13"/>
        <v>445.89443522601471</v>
      </c>
      <c r="EQ15" s="12">
        <f t="shared" si="13"/>
        <v>467.78934928243638</v>
      </c>
      <c r="ER15" s="12">
        <f t="shared" si="13"/>
        <v>436.22591199616335</v>
      </c>
      <c r="ES15" s="12">
        <f t="shared" si="13"/>
        <v>404.82441294460534</v>
      </c>
      <c r="ET15" s="12">
        <f t="shared" si="13"/>
        <v>365.96100564777447</v>
      </c>
      <c r="EU15" s="12">
        <f t="shared" si="13"/>
        <v>233.36749255189659</v>
      </c>
      <c r="EV15" s="12">
        <f t="shared" si="13"/>
        <v>283.04805959283328</v>
      </c>
      <c r="EW15" s="12">
        <f t="shared" si="13"/>
        <v>309.50751213755609</v>
      </c>
      <c r="EX15" s="12">
        <f t="shared" si="13"/>
        <v>311.70298772649488</v>
      </c>
      <c r="EY15" s="12">
        <f t="shared" si="13"/>
        <v>254.10321956232144</v>
      </c>
      <c r="EZ15" s="12">
        <f t="shared" si="13"/>
        <v>369.70673882708218</v>
      </c>
      <c r="FA15" s="12">
        <f t="shared" si="13"/>
        <v>416.20874097679808</v>
      </c>
      <c r="FB15" s="12">
        <f t="shared" si="13"/>
        <v>456.256577648725</v>
      </c>
      <c r="FC15" s="12">
        <f t="shared" si="13"/>
        <v>480.79350011379518</v>
      </c>
      <c r="FD15" s="12">
        <f t="shared" si="13"/>
        <v>447.97388290337915</v>
      </c>
      <c r="FE15" s="12">
        <f t="shared" si="13"/>
        <v>415.99407829952202</v>
      </c>
      <c r="FF15" s="12">
        <f t="shared" si="13"/>
        <v>375.66031851498428</v>
      </c>
      <c r="FG15" s="12">
        <f t="shared" si="13"/>
        <v>239.81883710395087</v>
      </c>
      <c r="FH15" s="12">
        <f t="shared" si="13"/>
        <v>291.58693395567519</v>
      </c>
      <c r="FI15" s="12">
        <f t="shared" si="13"/>
        <v>317.54625506177621</v>
      </c>
      <c r="FJ15" s="12">
        <f t="shared" si="13"/>
        <v>318.46683835387915</v>
      </c>
      <c r="FK15" s="12">
        <f t="shared" si="13"/>
        <v>260.99896534271522</v>
      </c>
      <c r="FL15" s="12">
        <f t="shared" si="13"/>
        <v>380.11126494874264</v>
      </c>
      <c r="FM15" s="12">
        <f t="shared" si="13"/>
        <v>428.64309881705498</v>
      </c>
      <c r="FN15" s="12">
        <f t="shared" si="13"/>
        <v>469.69357327933272</v>
      </c>
      <c r="FO15" s="12">
        <f t="shared" si="13"/>
        <v>486.84087457697109</v>
      </c>
      <c r="FP15" s="12">
        <f t="shared" si="13"/>
        <v>453.37713800939895</v>
      </c>
      <c r="FQ15" s="12">
        <f t="shared" si="13"/>
        <v>421.39063914557556</v>
      </c>
      <c r="FR15" s="12">
        <f t="shared" si="13"/>
        <v>380.05745037400271</v>
      </c>
      <c r="FS15" s="12">
        <f t="shared" si="13"/>
        <v>242.44312845853852</v>
      </c>
      <c r="FT15" s="12">
        <f t="shared" si="13"/>
        <v>294.22701406659951</v>
      </c>
      <c r="FU15" s="12">
        <f t="shared" si="13"/>
        <v>322.33314694414554</v>
      </c>
      <c r="FV15" s="12">
        <f t="shared" si="13"/>
        <v>323.81244261515087</v>
      </c>
      <c r="FW15" s="12">
        <f t="shared" si="13"/>
        <v>263.58697467766825</v>
      </c>
      <c r="FX15" s="12">
        <f t="shared" si="13"/>
        <v>384.76428215487624</v>
      </c>
      <c r="FY15" s="12">
        <f t="shared" si="13"/>
        <v>433.57455919931408</v>
      </c>
      <c r="FZ15" s="12">
        <f t="shared" si="13"/>
        <v>475.39552066602022</v>
      </c>
      <c r="GA15" s="12">
        <f t="shared" si="13"/>
        <v>494.08894453638055</v>
      </c>
      <c r="GB15" s="12">
        <f t="shared" si="13"/>
        <v>460.32078377925632</v>
      </c>
      <c r="GC15" s="12">
        <f t="shared" si="13"/>
        <v>427.08104337264439</v>
      </c>
      <c r="GD15" s="12">
        <f t="shared" si="13"/>
        <v>385.48978445181643</v>
      </c>
      <c r="GE15" s="12">
        <f t="shared" si="13"/>
        <v>245.86720391011784</v>
      </c>
      <c r="GF15" s="12">
        <f t="shared" si="13"/>
        <v>300.99409878932499</v>
      </c>
      <c r="GG15" s="12">
        <f t="shared" si="13"/>
        <v>327.98408130616167</v>
      </c>
      <c r="GH15" s="12">
        <f t="shared" si="13"/>
        <v>330.2159435794029</v>
      </c>
      <c r="GI15" s="12">
        <f t="shared" si="13"/>
        <v>268.69826101271661</v>
      </c>
      <c r="GJ15" s="12">
        <f t="shared" si="13"/>
        <v>389.9419044037794</v>
      </c>
      <c r="GK15" s="12">
        <f t="shared" si="13"/>
        <v>439.53697414178788</v>
      </c>
      <c r="GL15" s="12">
        <f t="shared" si="13"/>
        <v>481.53644524684364</v>
      </c>
      <c r="GM15" s="12">
        <f t="shared" si="13"/>
        <v>502.38706215077912</v>
      </c>
      <c r="GN15" s="12">
        <f t="shared" si="13"/>
        <v>466.87393939641862</v>
      </c>
      <c r="GO15" s="12">
        <f t="shared" si="13"/>
        <v>433.3477871689895</v>
      </c>
      <c r="GP15" s="12">
        <f t="shared" si="13"/>
        <v>391.00621286596214</v>
      </c>
      <c r="GQ15" s="12">
        <f t="shared" si="13"/>
        <v>249.18897536192082</v>
      </c>
      <c r="GR15" s="12">
        <f t="shared" si="13"/>
        <v>301.123732164106</v>
      </c>
      <c r="GS15" s="12">
        <f t="shared" si="13"/>
        <v>332.4176582641922</v>
      </c>
      <c r="GT15" s="12">
        <f t="shared" si="13"/>
        <v>334.52651027442596</v>
      </c>
      <c r="GU15" s="12">
        <f t="shared" si="13"/>
        <v>273.4227850517567</v>
      </c>
      <c r="GV15" s="12">
        <f t="shared" si="13"/>
        <v>395.8172246126947</v>
      </c>
      <c r="GW15" s="12">
        <f t="shared" si="13"/>
        <v>446.04213710822484</v>
      </c>
      <c r="GX15" s="12">
        <f t="shared" si="13"/>
        <v>489.94309261715262</v>
      </c>
      <c r="GY15" s="12">
        <f t="shared" si="13"/>
        <v>508.22208637497454</v>
      </c>
      <c r="GZ15" s="12">
        <f t="shared" ref="GZ15:IT15" si="14">GZ13*GZ14</f>
        <v>473.06512120326408</v>
      </c>
      <c r="HA15" s="12">
        <f t="shared" si="14"/>
        <v>439.30240979673914</v>
      </c>
      <c r="HB15" s="12">
        <f t="shared" si="14"/>
        <v>396.03022953839968</v>
      </c>
      <c r="HC15" s="12">
        <f t="shared" si="14"/>
        <v>252.31086644544851</v>
      </c>
      <c r="HD15" s="12">
        <f t="shared" si="14"/>
        <v>308.18792436388298</v>
      </c>
      <c r="HE15" s="12">
        <f t="shared" si="14"/>
        <v>336.28711692330108</v>
      </c>
      <c r="HF15" s="12">
        <f t="shared" si="14"/>
        <v>339.04178697166145</v>
      </c>
      <c r="HG15" s="12">
        <f t="shared" si="14"/>
        <v>275.74426364014727</v>
      </c>
      <c r="HH15" s="12">
        <f t="shared" si="14"/>
        <v>400.95503448369931</v>
      </c>
      <c r="HI15" s="12">
        <f t="shared" si="14"/>
        <v>452.20797987093596</v>
      </c>
      <c r="HJ15" s="12">
        <f t="shared" si="14"/>
        <v>496.10640312196438</v>
      </c>
      <c r="HK15" s="12">
        <f t="shared" si="14"/>
        <v>520.4993411689411</v>
      </c>
      <c r="HL15" s="12">
        <f t="shared" si="14"/>
        <v>484.26607299319051</v>
      </c>
      <c r="HM15" s="12">
        <f t="shared" si="14"/>
        <v>449.41247051871107</v>
      </c>
      <c r="HN15" s="12">
        <f t="shared" si="14"/>
        <v>405.01103993052357</v>
      </c>
      <c r="HO15" s="12">
        <f t="shared" si="14"/>
        <v>258.34204361255502</v>
      </c>
      <c r="HP15" s="12">
        <f t="shared" si="14"/>
        <v>310.42056877578398</v>
      </c>
      <c r="HQ15" s="12">
        <f t="shared" si="14"/>
        <v>339.32582429089229</v>
      </c>
      <c r="HR15" s="12">
        <f t="shared" si="14"/>
        <v>341.60890751027631</v>
      </c>
      <c r="HS15" s="12">
        <f t="shared" si="14"/>
        <v>279.88366915078342</v>
      </c>
      <c r="HT15" s="12">
        <f t="shared" si="14"/>
        <v>409.86232587274128</v>
      </c>
      <c r="HU15" s="12">
        <f t="shared" si="14"/>
        <v>462.12630750656291</v>
      </c>
      <c r="HV15" s="12">
        <f t="shared" si="14"/>
        <v>507.35431392632694</v>
      </c>
      <c r="HW15" s="12">
        <f t="shared" si="14"/>
        <v>536.17334568126671</v>
      </c>
      <c r="HX15" s="12">
        <f t="shared" si="14"/>
        <v>499.18779600808404</v>
      </c>
      <c r="HY15" s="12">
        <f t="shared" si="14"/>
        <v>463.501899325171</v>
      </c>
      <c r="HZ15" s="12">
        <f t="shared" si="14"/>
        <v>417.18525686888631</v>
      </c>
      <c r="IA15" s="12">
        <f t="shared" si="14"/>
        <v>266.04506521878812</v>
      </c>
      <c r="IB15" s="12">
        <f t="shared" si="14"/>
        <v>318.55610847895872</v>
      </c>
      <c r="IC15" s="12">
        <f t="shared" si="14"/>
        <v>347.04469741336158</v>
      </c>
      <c r="ID15" s="12">
        <f t="shared" si="14"/>
        <v>350.59994487419317</v>
      </c>
      <c r="IE15" s="12">
        <f t="shared" si="14"/>
        <v>285.35230783969075</v>
      </c>
      <c r="IF15" s="12">
        <f t="shared" si="14"/>
        <v>422.5699377393031</v>
      </c>
      <c r="IG15" s="12">
        <f t="shared" si="14"/>
        <v>476.6699661060922</v>
      </c>
      <c r="IH15" s="12">
        <f t="shared" si="14"/>
        <v>522.10394903459007</v>
      </c>
      <c r="II15" s="12">
        <f t="shared" si="14"/>
        <v>542.75866838390084</v>
      </c>
      <c r="IJ15" s="12">
        <f t="shared" si="14"/>
        <v>505.69635314551579</v>
      </c>
      <c r="IK15" s="12">
        <f t="shared" si="14"/>
        <v>469.3295726942286</v>
      </c>
      <c r="IL15" s="12">
        <f t="shared" si="14"/>
        <v>423.03369074833188</v>
      </c>
      <c r="IM15" s="12">
        <f t="shared" si="14"/>
        <v>269.42114148707049</v>
      </c>
      <c r="IN15" s="12">
        <f t="shared" si="14"/>
        <v>322.5943455873828</v>
      </c>
      <c r="IO15" s="12">
        <f t="shared" si="14"/>
        <v>352.73213193017614</v>
      </c>
      <c r="IP15" s="12">
        <f t="shared" si="14"/>
        <v>354.84694506608491</v>
      </c>
      <c r="IQ15" s="12">
        <f t="shared" si="14"/>
        <v>289.5143761615231</v>
      </c>
      <c r="IR15" s="12">
        <f t="shared" si="14"/>
        <v>428.22557944535686</v>
      </c>
      <c r="IS15" s="12">
        <f t="shared" si="14"/>
        <v>482.98797762559872</v>
      </c>
      <c r="IT15" s="12">
        <f t="shared" si="14"/>
        <v>531.16109349213048</v>
      </c>
    </row>
    <row r="16" spans="1:254" x14ac:dyDescent="0.25">
      <c r="B16" s="10" t="s">
        <v>267</v>
      </c>
      <c r="C16" s="32">
        <v>44.013826670062613</v>
      </c>
      <c r="D16" s="32">
        <v>50.165341482906143</v>
      </c>
      <c r="E16" s="32">
        <v>69.379786693871225</v>
      </c>
      <c r="F16" s="32">
        <v>241.76422114759143</v>
      </c>
      <c r="G16" s="32">
        <v>361.7915047661117</v>
      </c>
      <c r="H16" s="32">
        <v>110.17626681767567</v>
      </c>
      <c r="I16" s="32">
        <v>44.922500998916099</v>
      </c>
      <c r="J16" s="32">
        <v>52.827664061339419</v>
      </c>
      <c r="K16" s="32">
        <v>133.01587046179577</v>
      </c>
      <c r="L16" s="32">
        <v>175.45720820495183</v>
      </c>
      <c r="M16" s="32">
        <v>95.421280153665037</v>
      </c>
      <c r="N16" s="32">
        <v>65.946454160452404</v>
      </c>
      <c r="O16" s="12">
        <v>43.3992</v>
      </c>
      <c r="P16" s="12">
        <v>49.595399999999998</v>
      </c>
      <c r="Q16" s="12">
        <v>69.616799999999998</v>
      </c>
      <c r="R16" s="12">
        <v>242.30500000000001</v>
      </c>
      <c r="S16" s="12">
        <v>361.67869999999999</v>
      </c>
      <c r="T16" s="12">
        <v>110.1763</v>
      </c>
      <c r="U16" s="12">
        <v>44.922499999999999</v>
      </c>
      <c r="V16" s="12">
        <v>52.8277</v>
      </c>
      <c r="W16" s="12">
        <v>133.01589999999999</v>
      </c>
      <c r="X16" s="12">
        <v>173.9572</v>
      </c>
      <c r="Y16" s="12">
        <v>93.921300000000002</v>
      </c>
      <c r="Z16" s="12">
        <v>64.4465</v>
      </c>
      <c r="AA16" s="12">
        <v>41.8992</v>
      </c>
      <c r="AB16" s="12">
        <v>48.095399999999998</v>
      </c>
      <c r="AC16" s="12">
        <v>68.116799999999998</v>
      </c>
      <c r="AD16" s="12">
        <v>240.80500000000001</v>
      </c>
      <c r="AE16" s="12">
        <v>360.17869999999999</v>
      </c>
      <c r="AF16" s="12">
        <v>108.6763</v>
      </c>
      <c r="AG16" s="12">
        <v>43.422499999999999</v>
      </c>
      <c r="AH16" s="12">
        <v>51.3277</v>
      </c>
      <c r="AI16" s="12">
        <v>131.51589999999999</v>
      </c>
      <c r="AJ16" s="12">
        <v>173.9572</v>
      </c>
      <c r="AK16" s="12">
        <v>93.921300000000002</v>
      </c>
      <c r="AL16" s="12">
        <v>64.4465</v>
      </c>
      <c r="AM16" s="12">
        <v>41.8992</v>
      </c>
      <c r="AN16" s="12">
        <v>48.095399999999998</v>
      </c>
      <c r="AO16" s="12">
        <v>68.116799999999998</v>
      </c>
      <c r="AP16" s="12">
        <v>240.80500000000001</v>
      </c>
      <c r="AQ16" s="12">
        <v>360.17869999999999</v>
      </c>
      <c r="AR16" s="12">
        <v>108.6763</v>
      </c>
      <c r="AS16" s="12">
        <v>43.422499999999999</v>
      </c>
      <c r="AT16" s="12">
        <v>51.3277</v>
      </c>
      <c r="AU16" s="12">
        <v>131.51589999999999</v>
      </c>
      <c r="AV16" s="12">
        <v>173.9572</v>
      </c>
      <c r="AW16" s="12">
        <v>93.921300000000002</v>
      </c>
      <c r="AX16" s="12">
        <v>64.4465</v>
      </c>
      <c r="AY16" s="12">
        <v>41.8992</v>
      </c>
      <c r="AZ16" s="12">
        <v>48.095399999999998</v>
      </c>
      <c r="BA16" s="12">
        <v>68.116799999999998</v>
      </c>
      <c r="BB16" s="12">
        <v>240.80500000000001</v>
      </c>
      <c r="BC16" s="12">
        <v>360.17869999999999</v>
      </c>
      <c r="BD16" s="12">
        <v>108.6763</v>
      </c>
      <c r="BE16" s="12">
        <v>43.422499999999999</v>
      </c>
      <c r="BF16" s="12">
        <v>51.3277</v>
      </c>
      <c r="BG16" s="12">
        <v>131.51589999999999</v>
      </c>
      <c r="BH16" s="12">
        <v>173.9572</v>
      </c>
      <c r="BI16" s="12">
        <v>93.921300000000002</v>
      </c>
      <c r="BJ16" s="12">
        <v>64.4465</v>
      </c>
      <c r="BK16" s="12">
        <v>41.8992</v>
      </c>
      <c r="BL16" s="12">
        <v>48.095399999999998</v>
      </c>
      <c r="BM16" s="12">
        <v>68.116799999999998</v>
      </c>
      <c r="BN16" s="12">
        <v>240.80500000000001</v>
      </c>
      <c r="BO16" s="12">
        <v>360.17869999999999</v>
      </c>
      <c r="BP16" s="12">
        <v>108.6763</v>
      </c>
      <c r="BQ16" s="12">
        <v>43.422499999999999</v>
      </c>
      <c r="BR16" s="12">
        <v>51.3277</v>
      </c>
      <c r="BS16" s="12">
        <v>131.51589999999999</v>
      </c>
      <c r="BT16" s="12">
        <v>173.9572</v>
      </c>
      <c r="BU16" s="12">
        <v>93.921300000000002</v>
      </c>
      <c r="BV16" s="12">
        <v>64.4465</v>
      </c>
      <c r="BW16" s="12">
        <v>41.8992</v>
      </c>
      <c r="BX16" s="12">
        <v>48.095399999999998</v>
      </c>
      <c r="BY16" s="12">
        <v>68.116799999999998</v>
      </c>
      <c r="BZ16" s="12">
        <v>240.80500000000001</v>
      </c>
      <c r="CA16" s="12">
        <v>360.17869999999999</v>
      </c>
      <c r="CB16" s="12">
        <v>108.6763</v>
      </c>
      <c r="CC16" s="12">
        <v>43.422499999999999</v>
      </c>
      <c r="CD16" s="12">
        <v>51.3277</v>
      </c>
      <c r="CE16" s="12">
        <v>131.51589999999999</v>
      </c>
      <c r="CF16" s="12">
        <v>173.9572</v>
      </c>
      <c r="CG16" s="12">
        <v>93.921300000000002</v>
      </c>
      <c r="CH16" s="12">
        <v>64.4465</v>
      </c>
      <c r="CI16" s="12">
        <v>41.8992</v>
      </c>
      <c r="CJ16" s="12">
        <v>48.095399999999998</v>
      </c>
      <c r="CK16" s="12">
        <v>68.116799999999998</v>
      </c>
      <c r="CL16" s="12">
        <v>240.80500000000001</v>
      </c>
      <c r="CM16" s="12">
        <v>360.17869999999999</v>
      </c>
      <c r="CN16" s="12">
        <v>108.6763</v>
      </c>
      <c r="CO16" s="12">
        <v>43.422499999999999</v>
      </c>
      <c r="CP16" s="12">
        <v>51.3277</v>
      </c>
      <c r="CQ16" s="12">
        <v>131.51589999999999</v>
      </c>
      <c r="CR16" s="12">
        <v>173.9572</v>
      </c>
      <c r="CS16" s="12">
        <v>93.921300000000002</v>
      </c>
      <c r="CT16" s="12">
        <v>64.4465</v>
      </c>
      <c r="CU16" s="12">
        <v>41.8992</v>
      </c>
      <c r="CV16" s="12">
        <v>48.095399999999998</v>
      </c>
      <c r="CW16" s="12">
        <v>68.116799999999998</v>
      </c>
      <c r="CX16" s="12">
        <v>240.80500000000001</v>
      </c>
      <c r="CY16" s="12">
        <v>360.17869999999999</v>
      </c>
      <c r="CZ16" s="12">
        <v>108.6763</v>
      </c>
      <c r="DA16" s="12">
        <v>43.422499999999999</v>
      </c>
      <c r="DB16" s="12">
        <v>51.3277</v>
      </c>
      <c r="DC16" s="12">
        <v>131.51589999999999</v>
      </c>
      <c r="DD16" s="12">
        <v>173.9572</v>
      </c>
      <c r="DE16" s="12">
        <v>93.921300000000002</v>
      </c>
      <c r="DF16" s="12">
        <v>64.4465</v>
      </c>
      <c r="DG16" s="12">
        <v>41.8992</v>
      </c>
      <c r="DH16" s="12">
        <v>48.095399999999998</v>
      </c>
      <c r="DI16" s="12">
        <v>68.116799999999998</v>
      </c>
      <c r="DJ16" s="12">
        <v>240.80500000000001</v>
      </c>
      <c r="DK16" s="12">
        <v>360.17869999999999</v>
      </c>
      <c r="DL16" s="12">
        <v>108.6763</v>
      </c>
      <c r="DM16" s="12">
        <v>43.422499999999999</v>
      </c>
      <c r="DN16" s="12">
        <v>51.3277</v>
      </c>
      <c r="DO16" s="12">
        <v>131.51589999999999</v>
      </c>
      <c r="DP16" s="12">
        <v>173.9572</v>
      </c>
      <c r="DQ16" s="12">
        <v>93.921300000000002</v>
      </c>
      <c r="DR16" s="12">
        <v>64.4465</v>
      </c>
      <c r="DS16" s="12">
        <v>41.8992</v>
      </c>
      <c r="DT16" s="12">
        <v>48.095399999999998</v>
      </c>
      <c r="DU16" s="12">
        <v>68.116799999999998</v>
      </c>
      <c r="DV16" s="12">
        <v>240.80500000000001</v>
      </c>
      <c r="DW16" s="12">
        <v>360.17869999999999</v>
      </c>
      <c r="DX16" s="12">
        <v>108.6763</v>
      </c>
      <c r="DY16" s="12">
        <v>43.422499999999999</v>
      </c>
      <c r="DZ16" s="12">
        <v>51.3277</v>
      </c>
      <c r="EA16" s="12">
        <v>131.51589999999999</v>
      </c>
      <c r="EB16" s="12">
        <v>173.9572</v>
      </c>
      <c r="EC16" s="12">
        <v>93.921300000000002</v>
      </c>
      <c r="ED16" s="12">
        <v>64.4465</v>
      </c>
      <c r="EE16" s="12">
        <v>41.8992</v>
      </c>
      <c r="EF16" s="12">
        <v>48.095399999999998</v>
      </c>
      <c r="EG16" s="12">
        <v>68.116799999999998</v>
      </c>
      <c r="EH16" s="12">
        <v>240.80500000000001</v>
      </c>
      <c r="EI16" s="12">
        <v>360.17869999999999</v>
      </c>
      <c r="EJ16" s="12">
        <v>108.6763</v>
      </c>
      <c r="EK16" s="12">
        <v>43.422499999999999</v>
      </c>
      <c r="EL16" s="12">
        <v>51.3277</v>
      </c>
      <c r="EM16" s="12">
        <v>131.51589999999999</v>
      </c>
      <c r="EN16" s="12">
        <v>173.9572</v>
      </c>
      <c r="EO16" s="12">
        <v>93.921300000000002</v>
      </c>
      <c r="EP16" s="12">
        <v>64.4465</v>
      </c>
      <c r="EQ16" s="12">
        <v>41.8992</v>
      </c>
      <c r="ER16" s="12">
        <v>48.095399999999998</v>
      </c>
      <c r="ES16" s="12">
        <v>68.116799999999998</v>
      </c>
      <c r="ET16" s="12">
        <v>240.80500000000001</v>
      </c>
      <c r="EU16" s="12">
        <v>360.17869999999999</v>
      </c>
      <c r="EV16" s="12">
        <v>108.6763</v>
      </c>
      <c r="EW16" s="12">
        <v>43.422499999999999</v>
      </c>
      <c r="EX16" s="12">
        <v>51.3277</v>
      </c>
      <c r="EY16" s="12">
        <v>131.51589999999999</v>
      </c>
      <c r="EZ16" s="12">
        <v>173.9572</v>
      </c>
      <c r="FA16" s="12">
        <v>93.921300000000002</v>
      </c>
      <c r="FB16" s="12">
        <v>64.4465</v>
      </c>
      <c r="FC16" s="12">
        <v>41.8992</v>
      </c>
      <c r="FD16" s="12">
        <v>48.095399999999998</v>
      </c>
      <c r="FE16" s="12">
        <v>68.116799999999998</v>
      </c>
      <c r="FF16" s="12">
        <v>240.80500000000001</v>
      </c>
      <c r="FG16" s="12">
        <v>360.17869999999999</v>
      </c>
      <c r="FH16" s="12">
        <v>108.6763</v>
      </c>
      <c r="FI16" s="12">
        <v>43.422499999999999</v>
      </c>
      <c r="FJ16" s="12">
        <v>51.3277</v>
      </c>
      <c r="FK16" s="12">
        <v>131.51589999999999</v>
      </c>
      <c r="FL16" s="12">
        <v>173.9572</v>
      </c>
      <c r="FM16" s="12">
        <v>93.921300000000002</v>
      </c>
      <c r="FN16" s="12">
        <v>64.4465</v>
      </c>
      <c r="FO16" s="12">
        <v>41.8992</v>
      </c>
      <c r="FP16" s="12">
        <v>48.095399999999998</v>
      </c>
      <c r="FQ16" s="12">
        <v>68.116799999999998</v>
      </c>
      <c r="FR16" s="12">
        <v>240.80500000000001</v>
      </c>
      <c r="FS16" s="12">
        <v>360.17869999999999</v>
      </c>
      <c r="FT16" s="12">
        <v>108.6763</v>
      </c>
      <c r="FU16" s="12">
        <v>43.422499999999999</v>
      </c>
      <c r="FV16" s="12">
        <v>51.3277</v>
      </c>
      <c r="FW16" s="12">
        <v>131.51589999999999</v>
      </c>
      <c r="FX16" s="12">
        <v>173.9572</v>
      </c>
      <c r="FY16" s="12">
        <v>93.921300000000002</v>
      </c>
      <c r="FZ16" s="12">
        <v>64.4465</v>
      </c>
      <c r="GA16" s="12">
        <v>41.8992</v>
      </c>
      <c r="GB16" s="12">
        <v>47.744500000000002</v>
      </c>
      <c r="GC16" s="12">
        <v>66.416399999999996</v>
      </c>
      <c r="GD16" s="12">
        <v>234.18969999999999</v>
      </c>
      <c r="GE16" s="12">
        <v>357.19569999999999</v>
      </c>
      <c r="GF16" s="12">
        <v>106.625</v>
      </c>
      <c r="GG16" s="12">
        <v>42.955100000000002</v>
      </c>
      <c r="GH16" s="12">
        <v>51.237099999999998</v>
      </c>
      <c r="GI16" s="12">
        <v>131.12379999999999</v>
      </c>
      <c r="GJ16" s="12">
        <v>173.42789999999999</v>
      </c>
      <c r="GK16" s="12">
        <v>93.640699999999995</v>
      </c>
      <c r="GL16" s="12">
        <v>64.435400000000001</v>
      </c>
      <c r="GM16" s="12">
        <v>41.8992</v>
      </c>
      <c r="GN16" s="12">
        <v>47.744500000000002</v>
      </c>
      <c r="GO16" s="12">
        <v>66.416399999999996</v>
      </c>
      <c r="GP16" s="12">
        <v>234.18969999999999</v>
      </c>
      <c r="GQ16" s="12">
        <v>357.19569999999999</v>
      </c>
      <c r="GR16" s="12">
        <v>106.625</v>
      </c>
      <c r="GS16" s="12">
        <v>42.955100000000002</v>
      </c>
      <c r="GT16" s="12">
        <v>51.237099999999998</v>
      </c>
      <c r="GU16" s="12">
        <v>131.12379999999999</v>
      </c>
      <c r="GV16" s="12">
        <v>173.42789999999999</v>
      </c>
      <c r="GW16" s="12">
        <v>93.640699999999995</v>
      </c>
      <c r="GX16" s="12">
        <v>64.435400000000001</v>
      </c>
      <c r="GY16" s="12">
        <v>41.8992</v>
      </c>
      <c r="GZ16" s="12">
        <v>47.744500000000002</v>
      </c>
      <c r="HA16" s="12">
        <v>66.416399999999996</v>
      </c>
      <c r="HB16" s="12">
        <v>161.9588</v>
      </c>
      <c r="HC16" s="12">
        <v>290.93889999999999</v>
      </c>
      <c r="HD16" s="12">
        <v>81.419399999999996</v>
      </c>
      <c r="HE16" s="12">
        <v>42.955100000000002</v>
      </c>
      <c r="HF16" s="12">
        <v>51.237099999999998</v>
      </c>
      <c r="HG16" s="12">
        <v>128.99100000000001</v>
      </c>
      <c r="HH16" s="12">
        <v>169.82390000000001</v>
      </c>
      <c r="HI16" s="12">
        <v>92.760499999999993</v>
      </c>
      <c r="HJ16" s="12">
        <v>64.435400000000001</v>
      </c>
      <c r="HK16" s="12">
        <v>41.8992</v>
      </c>
      <c r="HL16" s="12">
        <v>47.744500000000002</v>
      </c>
      <c r="HM16" s="12">
        <v>66.416399999999996</v>
      </c>
      <c r="HN16" s="12">
        <v>161.9588</v>
      </c>
      <c r="HO16" s="12">
        <v>290.93889999999999</v>
      </c>
      <c r="HP16" s="12">
        <v>81.419399999999996</v>
      </c>
      <c r="HQ16" s="12">
        <v>42.955100000000002</v>
      </c>
      <c r="HR16" s="12">
        <v>51.237099999999998</v>
      </c>
      <c r="HS16" s="12">
        <v>128.99100000000001</v>
      </c>
      <c r="HT16" s="12">
        <v>169.82390000000001</v>
      </c>
      <c r="HU16" s="12">
        <v>92.760499999999993</v>
      </c>
      <c r="HV16" s="12">
        <v>64.435400000000001</v>
      </c>
      <c r="HW16" s="12">
        <v>41.8992</v>
      </c>
      <c r="HX16" s="12">
        <v>47.744500000000002</v>
      </c>
      <c r="HY16" s="12">
        <v>66.416399999999996</v>
      </c>
      <c r="HZ16" s="12">
        <v>161.9588</v>
      </c>
      <c r="IA16" s="12">
        <v>290.93889999999999</v>
      </c>
      <c r="IB16" s="12">
        <v>81.419399999999996</v>
      </c>
      <c r="IC16" s="12">
        <v>42.955100000000002</v>
      </c>
      <c r="ID16" s="12">
        <v>51.237099999999998</v>
      </c>
      <c r="IE16" s="12">
        <v>128.99100000000001</v>
      </c>
      <c r="IF16" s="12">
        <v>169.82390000000001</v>
      </c>
      <c r="IG16" s="12">
        <v>92.760499999999993</v>
      </c>
      <c r="IH16" s="12">
        <v>64.435400000000001</v>
      </c>
      <c r="II16" s="12">
        <v>40.122100000000003</v>
      </c>
      <c r="IJ16" s="12">
        <v>47.734400000000001</v>
      </c>
      <c r="IK16" s="12">
        <v>62.243899999999996</v>
      </c>
      <c r="IL16" s="12">
        <v>150.3348</v>
      </c>
      <c r="IM16" s="12">
        <v>243.51509999999999</v>
      </c>
      <c r="IN16" s="12">
        <v>77.052000000000007</v>
      </c>
      <c r="IO16" s="12">
        <v>42.933</v>
      </c>
      <c r="IP16" s="12">
        <v>51.203499999999998</v>
      </c>
      <c r="IQ16" s="12">
        <v>128.81970000000001</v>
      </c>
      <c r="IR16" s="12">
        <v>165.2697</v>
      </c>
      <c r="IS16" s="12">
        <v>85.803399999999996</v>
      </c>
      <c r="IT16" s="12">
        <v>61.020400000000002</v>
      </c>
    </row>
    <row r="17" spans="1:254" x14ac:dyDescent="0.25">
      <c r="B17" s="10" t="s">
        <v>268</v>
      </c>
      <c r="C17" s="12">
        <v>-29.759999999999998</v>
      </c>
      <c r="D17" s="12">
        <v>-29.759999999999998</v>
      </c>
      <c r="E17" s="12">
        <v>-29.759999999999998</v>
      </c>
      <c r="F17" s="12">
        <v>-29.759999999999998</v>
      </c>
      <c r="G17" s="12">
        <v>-27.839999999999996</v>
      </c>
      <c r="H17" s="12">
        <v>-27.839999999999996</v>
      </c>
      <c r="I17" s="12">
        <v>-27.839999999999996</v>
      </c>
      <c r="J17" s="12">
        <v>-27.839999999999996</v>
      </c>
      <c r="K17" s="12">
        <v>-27.839999999999996</v>
      </c>
      <c r="L17" s="12">
        <v>-29.759999999999998</v>
      </c>
      <c r="M17" s="12">
        <v>-29.759999999999998</v>
      </c>
      <c r="N17" s="12">
        <v>-29.759999999999998</v>
      </c>
      <c r="O17" s="12">
        <v>-29.759999999999998</v>
      </c>
      <c r="P17" s="12">
        <v>-29.759999999999998</v>
      </c>
      <c r="Q17" s="12">
        <v>-29.759999999999998</v>
      </c>
      <c r="R17" s="12">
        <v>-29.759999999999998</v>
      </c>
      <c r="S17" s="12">
        <v>-27.839999999999996</v>
      </c>
      <c r="T17" s="12">
        <v>-27.839999999999996</v>
      </c>
      <c r="U17" s="12">
        <v>-27.839999999999996</v>
      </c>
      <c r="V17" s="12">
        <v>-27.839999999999996</v>
      </c>
      <c r="W17" s="12">
        <v>-27.839999999999996</v>
      </c>
      <c r="X17" s="12">
        <v>-29.759999999999998</v>
      </c>
      <c r="Y17" s="12">
        <v>-29.759999999999998</v>
      </c>
      <c r="Z17" s="12">
        <v>-29.759999999999998</v>
      </c>
      <c r="AA17" s="12">
        <v>-29.759999999999998</v>
      </c>
      <c r="AB17" s="12">
        <v>-29.759999999999998</v>
      </c>
      <c r="AC17" s="12">
        <v>-29.759999999999998</v>
      </c>
      <c r="AD17" s="12">
        <v>-29.759999999999998</v>
      </c>
      <c r="AE17" s="12">
        <v>-27.839999999999996</v>
      </c>
      <c r="AF17" s="12">
        <v>-27.839999999999996</v>
      </c>
      <c r="AG17" s="12">
        <v>-27.839999999999996</v>
      </c>
      <c r="AH17" s="12">
        <v>-27.839999999999996</v>
      </c>
      <c r="AI17" s="12">
        <v>-27.839999999999996</v>
      </c>
      <c r="AJ17" s="12">
        <v>-29.759999999999998</v>
      </c>
      <c r="AK17" s="12">
        <v>-29.759999999999998</v>
      </c>
      <c r="AL17" s="12">
        <v>-29.759999999999998</v>
      </c>
      <c r="AM17" s="12">
        <v>-29.759999999999998</v>
      </c>
      <c r="AN17" s="12">
        <v>-29.759999999999998</v>
      </c>
      <c r="AO17" s="12">
        <v>-29.759999999999998</v>
      </c>
      <c r="AP17" s="12">
        <v>-29.759999999999998</v>
      </c>
      <c r="AQ17" s="12">
        <v>-27.839999999999996</v>
      </c>
      <c r="AR17" s="12">
        <v>-27.839999999999996</v>
      </c>
      <c r="AS17" s="12">
        <v>-27.839999999999996</v>
      </c>
      <c r="AT17" s="12">
        <v>-27.839999999999996</v>
      </c>
      <c r="AU17" s="12">
        <v>-27.839999999999996</v>
      </c>
      <c r="AV17" s="12">
        <v>-29.759999999999998</v>
      </c>
      <c r="AW17" s="12">
        <v>-29.759999999999998</v>
      </c>
      <c r="AX17" s="12">
        <v>-29.759999999999998</v>
      </c>
      <c r="AY17" s="12">
        <v>-29.759999999999998</v>
      </c>
      <c r="AZ17" s="12">
        <v>-29.759999999999998</v>
      </c>
      <c r="BA17" s="12">
        <v>-29.759999999999998</v>
      </c>
      <c r="BB17" s="12">
        <v>-29.759999999999998</v>
      </c>
      <c r="BC17" s="12">
        <v>-27.839999999999996</v>
      </c>
      <c r="BD17" s="12">
        <v>-27.839999999999996</v>
      </c>
      <c r="BE17" s="12">
        <v>-27.839999999999996</v>
      </c>
      <c r="BF17" s="12">
        <v>-27.839999999999996</v>
      </c>
      <c r="BG17" s="12">
        <v>-27.839999999999996</v>
      </c>
      <c r="BH17" s="12">
        <v>-29.759999999999998</v>
      </c>
      <c r="BI17" s="12">
        <v>-29.759999999999998</v>
      </c>
      <c r="BJ17" s="12">
        <v>-29.759999999999998</v>
      </c>
      <c r="BK17" s="12">
        <v>-29.759999999999998</v>
      </c>
      <c r="BL17" s="12">
        <v>-29.759999999999998</v>
      </c>
      <c r="BM17" s="12">
        <v>-29.759999999999998</v>
      </c>
      <c r="BN17" s="12">
        <v>-29.759999999999998</v>
      </c>
      <c r="BO17" s="12">
        <v>-27.839999999999996</v>
      </c>
      <c r="BP17" s="12">
        <v>-27.839999999999996</v>
      </c>
      <c r="BQ17" s="12">
        <v>-27.839999999999996</v>
      </c>
      <c r="BR17" s="12">
        <v>-27.839999999999996</v>
      </c>
      <c r="BS17" s="12">
        <v>-27.839999999999996</v>
      </c>
      <c r="BT17" s="12">
        <v>-29.759999999999998</v>
      </c>
      <c r="BU17" s="12">
        <v>-29.759999999999998</v>
      </c>
      <c r="BV17" s="12">
        <v>-29.759999999999998</v>
      </c>
      <c r="BW17" s="12">
        <v>-29.759999999999998</v>
      </c>
      <c r="BX17" s="12">
        <v>-29.759999999999998</v>
      </c>
      <c r="BY17" s="12">
        <v>-29.759999999999998</v>
      </c>
      <c r="BZ17" s="12">
        <v>-29.759999999999998</v>
      </c>
      <c r="CA17" s="12">
        <v>-27.839999999999996</v>
      </c>
      <c r="CB17" s="12">
        <v>-27.839999999999996</v>
      </c>
      <c r="CC17" s="12">
        <v>-27.839999999999996</v>
      </c>
      <c r="CD17" s="12">
        <v>-27.839999999999996</v>
      </c>
      <c r="CE17" s="12">
        <v>-27.839999999999996</v>
      </c>
      <c r="CF17" s="12">
        <v>-29.759999999999998</v>
      </c>
      <c r="CG17" s="12">
        <v>-29.759999999999998</v>
      </c>
      <c r="CH17" s="12">
        <v>-29.759999999999998</v>
      </c>
      <c r="CI17" s="12">
        <v>-29.759999999999998</v>
      </c>
      <c r="CJ17" s="12">
        <v>-29.759999999999998</v>
      </c>
      <c r="CK17" s="12">
        <v>-29.759999999999998</v>
      </c>
      <c r="CL17" s="12">
        <v>-29.759999999999998</v>
      </c>
      <c r="CM17" s="12">
        <v>-27.839999999999996</v>
      </c>
      <c r="CN17" s="12">
        <v>-27.839999999999996</v>
      </c>
      <c r="CO17" s="12">
        <v>-27.839999999999996</v>
      </c>
      <c r="CP17" s="12">
        <v>-27.839999999999996</v>
      </c>
      <c r="CQ17" s="12">
        <v>-27.839999999999996</v>
      </c>
      <c r="CR17" s="12">
        <v>-29.759999999999998</v>
      </c>
      <c r="CS17" s="12">
        <v>-29.759999999999998</v>
      </c>
      <c r="CT17" s="12">
        <v>-29.759999999999998</v>
      </c>
      <c r="CU17" s="12">
        <v>-29.759999999999998</v>
      </c>
      <c r="CV17" s="12">
        <v>-29.759999999999998</v>
      </c>
      <c r="CW17" s="12">
        <v>-29.759999999999998</v>
      </c>
      <c r="CX17" s="12">
        <v>-29.759999999999998</v>
      </c>
      <c r="CY17" s="12">
        <v>-27.839999999999996</v>
      </c>
      <c r="CZ17" s="12">
        <v>-27.839999999999996</v>
      </c>
      <c r="DA17" s="12">
        <v>-27.839999999999996</v>
      </c>
      <c r="DB17" s="12">
        <v>-27.839999999999996</v>
      </c>
      <c r="DC17" s="12">
        <v>-27.839999999999996</v>
      </c>
      <c r="DD17" s="12">
        <v>-29.759999999999998</v>
      </c>
      <c r="DE17" s="12">
        <v>-29.759999999999998</v>
      </c>
      <c r="DF17" s="12">
        <v>-29.759999999999998</v>
      </c>
      <c r="DG17" s="12">
        <v>-29.759999999999998</v>
      </c>
      <c r="DH17" s="12">
        <v>-29.759999999999998</v>
      </c>
      <c r="DI17" s="12">
        <v>-29.759999999999998</v>
      </c>
      <c r="DJ17" s="12">
        <v>-29.759999999999998</v>
      </c>
      <c r="DK17" s="12">
        <v>-27.839999999999996</v>
      </c>
      <c r="DL17" s="12">
        <v>-27.839999999999996</v>
      </c>
      <c r="DM17" s="12">
        <v>-27.839999999999996</v>
      </c>
      <c r="DN17" s="12">
        <v>-27.839999999999996</v>
      </c>
      <c r="DO17" s="12">
        <v>-27.839999999999996</v>
      </c>
      <c r="DP17" s="12">
        <v>-29.759999999999998</v>
      </c>
      <c r="DQ17" s="12">
        <v>-29.759999999999998</v>
      </c>
      <c r="DR17" s="12">
        <v>-29.759999999999998</v>
      </c>
      <c r="DS17" s="12">
        <v>-29.759999999999998</v>
      </c>
      <c r="DT17" s="12">
        <v>-29.759999999999998</v>
      </c>
      <c r="DU17" s="12">
        <v>-29.759999999999998</v>
      </c>
      <c r="DV17" s="12">
        <v>-29.759999999999998</v>
      </c>
      <c r="DW17" s="12">
        <v>-27.839999999999996</v>
      </c>
      <c r="DX17" s="12">
        <v>-27.839999999999996</v>
      </c>
      <c r="DY17" s="12">
        <v>-27.839999999999996</v>
      </c>
      <c r="DZ17" s="12">
        <v>-27.839999999999996</v>
      </c>
      <c r="EA17" s="12">
        <v>-27.839999999999996</v>
      </c>
      <c r="EB17" s="12">
        <v>-29.759999999999998</v>
      </c>
      <c r="EC17" s="12">
        <v>-29.759999999999998</v>
      </c>
      <c r="ED17" s="12">
        <v>-29.759999999999998</v>
      </c>
      <c r="EE17" s="12">
        <v>-29.759999999999998</v>
      </c>
      <c r="EF17" s="12">
        <v>-29.759999999999998</v>
      </c>
      <c r="EG17" s="12">
        <v>-29.759999999999998</v>
      </c>
      <c r="EH17" s="12">
        <v>-29.759999999999998</v>
      </c>
      <c r="EI17" s="12">
        <v>-27.839999999999996</v>
      </c>
      <c r="EJ17" s="12">
        <v>-27.839999999999996</v>
      </c>
      <c r="EK17" s="12">
        <v>-27.839999999999996</v>
      </c>
      <c r="EL17" s="12">
        <v>-27.839999999999996</v>
      </c>
      <c r="EM17" s="12">
        <v>-27.839999999999996</v>
      </c>
      <c r="EN17" s="12">
        <v>-29.759999999999998</v>
      </c>
      <c r="EO17" s="12">
        <v>-29.759999999999998</v>
      </c>
      <c r="EP17" s="12">
        <v>-29.759999999999998</v>
      </c>
      <c r="EQ17" s="12">
        <v>-29.759999999999998</v>
      </c>
      <c r="ER17" s="12">
        <v>-29.759999999999998</v>
      </c>
      <c r="ES17" s="12">
        <v>-29.759999999999998</v>
      </c>
      <c r="ET17" s="12">
        <v>-29.759999999999998</v>
      </c>
      <c r="EU17" s="12">
        <v>-27.839999999999996</v>
      </c>
      <c r="EV17" s="12">
        <v>-27.839999999999996</v>
      </c>
      <c r="EW17" s="12">
        <v>-27.839999999999996</v>
      </c>
      <c r="EX17" s="12">
        <v>-27.839999999999996</v>
      </c>
      <c r="EY17" s="12">
        <v>-27.839999999999996</v>
      </c>
      <c r="EZ17" s="12">
        <v>-29.759999999999998</v>
      </c>
      <c r="FA17" s="12">
        <v>-29.759999999999998</v>
      </c>
      <c r="FB17" s="12">
        <v>-29.759999999999998</v>
      </c>
      <c r="FC17" s="12">
        <v>-29.759999999999998</v>
      </c>
      <c r="FD17" s="12">
        <v>-29.759999999999998</v>
      </c>
      <c r="FE17" s="12">
        <v>-29.759999999999998</v>
      </c>
      <c r="FF17" s="12">
        <v>-29.759999999999998</v>
      </c>
      <c r="FG17" s="12">
        <v>-27.839999999999996</v>
      </c>
      <c r="FH17" s="12">
        <v>-27.839999999999996</v>
      </c>
      <c r="FI17" s="12">
        <v>-27.839999999999996</v>
      </c>
      <c r="FJ17" s="12">
        <v>-27.839999999999996</v>
      </c>
      <c r="FK17" s="12">
        <v>-27.839999999999996</v>
      </c>
      <c r="FL17" s="12">
        <v>-29.759999999999998</v>
      </c>
      <c r="FM17" s="12">
        <v>-29.759999999999998</v>
      </c>
      <c r="FN17" s="12">
        <v>-29.759999999999998</v>
      </c>
      <c r="FO17" s="12">
        <v>-29.759999999999998</v>
      </c>
      <c r="FP17" s="12">
        <v>-29.759999999999998</v>
      </c>
      <c r="FQ17" s="12">
        <v>-29.759999999999998</v>
      </c>
      <c r="FR17" s="12">
        <v>-29.759999999999998</v>
      </c>
      <c r="FS17" s="12">
        <v>-27.839999999999996</v>
      </c>
      <c r="FT17" s="12">
        <v>-27.839999999999996</v>
      </c>
      <c r="FU17" s="12">
        <v>-27.839999999999996</v>
      </c>
      <c r="FV17" s="12">
        <v>-27.839999999999996</v>
      </c>
      <c r="FW17" s="12">
        <v>-27.839999999999996</v>
      </c>
      <c r="FX17" s="12">
        <v>-29.759999999999998</v>
      </c>
      <c r="FY17" s="12">
        <v>-29.759999999999998</v>
      </c>
      <c r="FZ17" s="12">
        <v>-29.759999999999998</v>
      </c>
      <c r="GA17" s="12">
        <v>-29.759999999999998</v>
      </c>
      <c r="GB17" s="12">
        <v>-29.759999999999998</v>
      </c>
      <c r="GC17" s="12">
        <v>-29.759999999999998</v>
      </c>
      <c r="GD17" s="12">
        <v>-29.759999999999998</v>
      </c>
      <c r="GE17" s="12">
        <v>-27.839999999999996</v>
      </c>
      <c r="GF17" s="12">
        <v>-27.839999999999996</v>
      </c>
      <c r="GG17" s="12">
        <v>-27.839999999999996</v>
      </c>
      <c r="GH17" s="12">
        <v>-27.839999999999996</v>
      </c>
      <c r="GI17" s="12">
        <v>-27.839999999999996</v>
      </c>
      <c r="GJ17" s="12">
        <v>-29.759999999999998</v>
      </c>
      <c r="GK17" s="12">
        <v>-29.759999999999998</v>
      </c>
      <c r="GL17" s="12">
        <v>-29.759999999999998</v>
      </c>
      <c r="GM17" s="12">
        <v>-29.759999999999998</v>
      </c>
      <c r="GN17" s="12">
        <v>-29.759999999999998</v>
      </c>
      <c r="GO17" s="12">
        <v>-29.759999999999998</v>
      </c>
      <c r="GP17" s="12">
        <v>-29.759999999999998</v>
      </c>
      <c r="GQ17" s="12">
        <v>-27.839999999999996</v>
      </c>
      <c r="GR17" s="12">
        <v>-27.839999999999996</v>
      </c>
      <c r="GS17" s="12">
        <v>-27.839999999999996</v>
      </c>
      <c r="GT17" s="12">
        <v>-27.839999999999996</v>
      </c>
      <c r="GU17" s="12">
        <v>-27.839999999999996</v>
      </c>
      <c r="GV17" s="12">
        <v>-29.759999999999998</v>
      </c>
      <c r="GW17" s="12">
        <v>-29.759999999999998</v>
      </c>
      <c r="GX17" s="12">
        <v>-29.759999999999998</v>
      </c>
      <c r="GY17" s="12">
        <v>-29.759999999999998</v>
      </c>
      <c r="GZ17" s="12">
        <v>-29.759999999999998</v>
      </c>
      <c r="HA17" s="12">
        <v>-29.759999999999998</v>
      </c>
      <c r="HB17" s="12">
        <v>-29.759999999999998</v>
      </c>
      <c r="HC17" s="12">
        <v>-27.839999999999996</v>
      </c>
      <c r="HD17" s="12">
        <v>-27.839999999999996</v>
      </c>
      <c r="HE17" s="12">
        <v>-27.839999999999996</v>
      </c>
      <c r="HF17" s="12">
        <v>-27.839999999999996</v>
      </c>
      <c r="HG17" s="12">
        <v>-27.839999999999996</v>
      </c>
      <c r="HH17" s="12">
        <v>-29.759999999999998</v>
      </c>
      <c r="HI17" s="12">
        <v>-29.759999999999998</v>
      </c>
      <c r="HJ17" s="12">
        <v>-29.759999999999998</v>
      </c>
      <c r="HK17" s="12">
        <v>-29.759999999999998</v>
      </c>
      <c r="HL17" s="12">
        <v>-29.759999999999998</v>
      </c>
      <c r="HM17" s="12">
        <v>-29.759999999999998</v>
      </c>
      <c r="HN17" s="12">
        <v>-29.759999999999998</v>
      </c>
      <c r="HO17" s="12">
        <v>-27.839999999999996</v>
      </c>
      <c r="HP17" s="12">
        <v>-27.839999999999996</v>
      </c>
      <c r="HQ17" s="12">
        <v>-27.839999999999996</v>
      </c>
      <c r="HR17" s="12">
        <v>-27.839999999999996</v>
      </c>
      <c r="HS17" s="12">
        <v>-27.839999999999996</v>
      </c>
      <c r="HT17" s="12">
        <v>-29.759999999999998</v>
      </c>
      <c r="HU17" s="12">
        <v>-29.759999999999998</v>
      </c>
      <c r="HV17" s="12">
        <v>-29.759999999999998</v>
      </c>
      <c r="HW17" s="12">
        <v>-29.759999999999998</v>
      </c>
      <c r="HX17" s="12">
        <v>-29.759999999999998</v>
      </c>
      <c r="HY17" s="12">
        <v>-29.759999999999998</v>
      </c>
      <c r="HZ17" s="12">
        <v>-29.759999999999998</v>
      </c>
      <c r="IA17" s="12">
        <v>-27.839999999999996</v>
      </c>
      <c r="IB17" s="12">
        <v>-27.839999999999996</v>
      </c>
      <c r="IC17" s="12">
        <v>-27.839999999999996</v>
      </c>
      <c r="ID17" s="12">
        <v>-27.839999999999996</v>
      </c>
      <c r="IE17" s="12">
        <v>-27.839999999999996</v>
      </c>
      <c r="IF17" s="12">
        <v>-29.759999999999998</v>
      </c>
      <c r="IG17" s="12">
        <v>-29.759999999999998</v>
      </c>
      <c r="IH17" s="12">
        <v>-29.759999999999998</v>
      </c>
      <c r="II17" s="12">
        <v>-29.759999999999998</v>
      </c>
      <c r="IJ17" s="12">
        <v>-29.759999999999998</v>
      </c>
      <c r="IK17" s="12">
        <v>-29.759999999999998</v>
      </c>
      <c r="IL17" s="12">
        <v>-29.759999999999998</v>
      </c>
      <c r="IM17" s="12">
        <v>-27.839999999999996</v>
      </c>
      <c r="IN17" s="12">
        <v>-27.839999999999996</v>
      </c>
      <c r="IO17" s="12">
        <v>-27.839999999999996</v>
      </c>
      <c r="IP17" s="12">
        <v>-27.839999999999996</v>
      </c>
      <c r="IQ17" s="12">
        <v>-27.839999999999996</v>
      </c>
      <c r="IR17" s="12">
        <v>-29.759999999999998</v>
      </c>
      <c r="IS17" s="12">
        <v>-29.759999999999998</v>
      </c>
      <c r="IT17" s="12">
        <v>-29.759999999999998</v>
      </c>
    </row>
    <row r="18" spans="1:254" x14ac:dyDescent="0.25">
      <c r="A18" s="19"/>
      <c r="B18" s="20" t="s">
        <v>269</v>
      </c>
      <c r="C18" s="21">
        <f t="shared" ref="C18:N18" si="15">SUM(C13,C15:C17)</f>
        <v>2290.2862379218504</v>
      </c>
      <c r="D18" s="21">
        <f t="shared" si="15"/>
        <v>2143.0593768471367</v>
      </c>
      <c r="E18" s="21">
        <f t="shared" si="15"/>
        <v>2015.2335700993533</v>
      </c>
      <c r="F18" s="21">
        <f t="shared" si="15"/>
        <v>1999.9265507005205</v>
      </c>
      <c r="G18" s="21">
        <f t="shared" si="15"/>
        <v>1932.8233144524311</v>
      </c>
      <c r="H18" s="21">
        <f t="shared" si="15"/>
        <v>2031.8710180547216</v>
      </c>
      <c r="I18" s="21">
        <f t="shared" si="15"/>
        <v>2142.7776554519269</v>
      </c>
      <c r="J18" s="21">
        <f t="shared" si="15"/>
        <v>2164.2331145349367</v>
      </c>
      <c r="K18" s="21">
        <f t="shared" si="15"/>
        <v>1855.1770099473713</v>
      </c>
      <c r="L18" s="21">
        <f t="shared" si="15"/>
        <v>1949.4613108914284</v>
      </c>
      <c r="M18" s="21">
        <f t="shared" si="15"/>
        <v>2093.3617954746733</v>
      </c>
      <c r="N18" s="21">
        <f t="shared" si="15"/>
        <v>2254.5694038466977</v>
      </c>
      <c r="O18" s="21">
        <f>SUM(O13,O15:O17)</f>
        <v>2264.9051097764759</v>
      </c>
      <c r="P18" s="21">
        <f t="shared" ref="P18:CA18" si="16">SUM(P13,P15:P17)</f>
        <v>2117.0964917318129</v>
      </c>
      <c r="Q18" s="21">
        <f t="shared" si="16"/>
        <v>1992.677260107411</v>
      </c>
      <c r="R18" s="21">
        <f t="shared" si="16"/>
        <v>1979.0029488144505</v>
      </c>
      <c r="S18" s="21">
        <f t="shared" si="16"/>
        <v>1915.6639906391492</v>
      </c>
      <c r="T18" s="21">
        <f t="shared" si="16"/>
        <v>2022.4532520908663</v>
      </c>
      <c r="U18" s="21">
        <f t="shared" si="16"/>
        <v>2129.4431287639272</v>
      </c>
      <c r="V18" s="21">
        <f t="shared" si="16"/>
        <v>2156.442431979046</v>
      </c>
      <c r="W18" s="21">
        <f t="shared" si="16"/>
        <v>1849.9561545256868</v>
      </c>
      <c r="X18" s="21">
        <f t="shared" si="16"/>
        <v>1931.0700011780932</v>
      </c>
      <c r="Y18" s="21">
        <f t="shared" si="16"/>
        <v>2075.723486226902</v>
      </c>
      <c r="Z18" s="21">
        <f t="shared" si="16"/>
        <v>2236.5544178315117</v>
      </c>
      <c r="AA18" s="21">
        <f t="shared" si="16"/>
        <v>2270.7800071019401</v>
      </c>
      <c r="AB18" s="21">
        <f t="shared" si="16"/>
        <v>2122.0410153768885</v>
      </c>
      <c r="AC18" s="21">
        <f t="shared" si="16"/>
        <v>1993.4375010218691</v>
      </c>
      <c r="AD18" s="21">
        <f t="shared" si="16"/>
        <v>1978.8161257125869</v>
      </c>
      <c r="AE18" s="21">
        <f t="shared" si="16"/>
        <v>1917.3062645089301</v>
      </c>
      <c r="AF18" s="21">
        <f t="shared" si="16"/>
        <v>2025.5130585288264</v>
      </c>
      <c r="AG18" s="21">
        <f t="shared" si="16"/>
        <v>2139.6021541914347</v>
      </c>
      <c r="AH18" s="21">
        <f t="shared" si="16"/>
        <v>2165.3234505005526</v>
      </c>
      <c r="AI18" s="21">
        <f t="shared" si="16"/>
        <v>1855.5939194346904</v>
      </c>
      <c r="AJ18" s="21">
        <f t="shared" si="16"/>
        <v>1932.9274259450622</v>
      </c>
      <c r="AK18" s="21">
        <f t="shared" si="16"/>
        <v>2076.5949648742176</v>
      </c>
      <c r="AL18" s="21">
        <f t="shared" si="16"/>
        <v>2238.6548135398807</v>
      </c>
      <c r="AM18" s="21">
        <f t="shared" si="16"/>
        <v>2267.9467478220477</v>
      </c>
      <c r="AN18" s="21">
        <f t="shared" si="16"/>
        <v>2125.7689613336465</v>
      </c>
      <c r="AO18" s="21">
        <f t="shared" si="16"/>
        <v>1999.4507315496408</v>
      </c>
      <c r="AP18" s="21">
        <f t="shared" si="16"/>
        <v>1981.1906741620762</v>
      </c>
      <c r="AQ18" s="21">
        <f t="shared" si="16"/>
        <v>1916.5252364507012</v>
      </c>
      <c r="AR18" s="21">
        <f t="shared" si="16"/>
        <v>2028.877625175455</v>
      </c>
      <c r="AS18" s="21">
        <f t="shared" si="16"/>
        <v>2155.240831159078</v>
      </c>
      <c r="AT18" s="21">
        <f t="shared" si="16"/>
        <v>2169.2933931413381</v>
      </c>
      <c r="AU18" s="21">
        <f t="shared" si="16"/>
        <v>1865.0294743870979</v>
      </c>
      <c r="AV18" s="21">
        <f t="shared" si="16"/>
        <v>1935.4556285652955</v>
      </c>
      <c r="AW18" s="21">
        <f t="shared" si="16"/>
        <v>2079.9247584856798</v>
      </c>
      <c r="AX18" s="21">
        <f t="shared" si="16"/>
        <v>2242.8367578074894</v>
      </c>
      <c r="AY18" s="21">
        <f t="shared" si="16"/>
        <v>2270.4525784954949</v>
      </c>
      <c r="AZ18" s="21">
        <f t="shared" si="16"/>
        <v>2121.7070158686574</v>
      </c>
      <c r="BA18" s="21">
        <f t="shared" si="16"/>
        <v>1994.2938401330707</v>
      </c>
      <c r="BB18" s="21">
        <f t="shared" si="16"/>
        <v>1976.3876606112872</v>
      </c>
      <c r="BC18" s="21">
        <f t="shared" si="16"/>
        <v>1912.3896668284065</v>
      </c>
      <c r="BD18" s="21">
        <f t="shared" si="16"/>
        <v>2029.4535907698994</v>
      </c>
      <c r="BE18" s="21">
        <f t="shared" si="16"/>
        <v>2139.5849133724464</v>
      </c>
      <c r="BF18" s="21">
        <f t="shared" si="16"/>
        <v>2152.325027167446</v>
      </c>
      <c r="BG18" s="21">
        <f t="shared" si="16"/>
        <v>1849.0914416721009</v>
      </c>
      <c r="BH18" s="21">
        <f t="shared" si="16"/>
        <v>1931.0499156467388</v>
      </c>
      <c r="BI18" s="21">
        <f t="shared" si="16"/>
        <v>2075.4538106687073</v>
      </c>
      <c r="BJ18" s="21">
        <f t="shared" si="16"/>
        <v>2239.4119359058041</v>
      </c>
      <c r="BK18" s="21">
        <f t="shared" si="16"/>
        <v>2261.9074627850546</v>
      </c>
      <c r="BL18" s="21">
        <f t="shared" si="16"/>
        <v>2116.9380456207127</v>
      </c>
      <c r="BM18" s="21">
        <f t="shared" si="16"/>
        <v>1989.2562773211246</v>
      </c>
      <c r="BN18" s="21">
        <f t="shared" si="16"/>
        <v>1974.1562196300106</v>
      </c>
      <c r="BO18" s="21">
        <f t="shared" si="16"/>
        <v>1910.5367676822736</v>
      </c>
      <c r="BP18" s="21">
        <f t="shared" si="16"/>
        <v>2046.6810657113235</v>
      </c>
      <c r="BQ18" s="21">
        <f t="shared" si="16"/>
        <v>2161.88433694577</v>
      </c>
      <c r="BR18" s="21">
        <f t="shared" si="16"/>
        <v>2185.2180061102567</v>
      </c>
      <c r="BS18" s="21">
        <f t="shared" si="16"/>
        <v>1879.4615744837108</v>
      </c>
      <c r="BT18" s="21">
        <f t="shared" si="16"/>
        <v>1929.1372300198414</v>
      </c>
      <c r="BU18" s="21">
        <f t="shared" si="16"/>
        <v>2070.9770012398321</v>
      </c>
      <c r="BV18" s="21">
        <f t="shared" si="16"/>
        <v>2235.2736269570532</v>
      </c>
      <c r="BW18" s="21">
        <f t="shared" si="16"/>
        <v>2267.1981766558679</v>
      </c>
      <c r="BX18" s="21">
        <f t="shared" si="16"/>
        <v>2119.4171128399762</v>
      </c>
      <c r="BY18" s="21">
        <f t="shared" si="16"/>
        <v>1987.4074960461962</v>
      </c>
      <c r="BZ18" s="21">
        <f t="shared" si="16"/>
        <v>1974.8214975927963</v>
      </c>
      <c r="CA18" s="21">
        <f t="shared" si="16"/>
        <v>1914.6919744182494</v>
      </c>
      <c r="CB18" s="21">
        <f t="shared" ref="CB18:EM18" si="17">SUM(CB13,CB15:CB17)</f>
        <v>2058.6830074701256</v>
      </c>
      <c r="CC18" s="21">
        <f t="shared" si="17"/>
        <v>2173.1666658208246</v>
      </c>
      <c r="CD18" s="21">
        <f t="shared" si="17"/>
        <v>2192.9774526020005</v>
      </c>
      <c r="CE18" s="21">
        <f t="shared" si="17"/>
        <v>1865.7660583660529</v>
      </c>
      <c r="CF18" s="21">
        <f t="shared" si="17"/>
        <v>1928.6459098025498</v>
      </c>
      <c r="CG18" s="21">
        <f t="shared" si="17"/>
        <v>2068.8243511730325</v>
      </c>
      <c r="CH18" s="21">
        <f t="shared" si="17"/>
        <v>2232.6195321998898</v>
      </c>
      <c r="CI18" s="21">
        <f t="shared" si="17"/>
        <v>2274.9664671734527</v>
      </c>
      <c r="CJ18" s="21">
        <f t="shared" si="17"/>
        <v>2125.9324136135374</v>
      </c>
      <c r="CK18" s="21">
        <f t="shared" si="17"/>
        <v>1998.7725190498297</v>
      </c>
      <c r="CL18" s="21">
        <f t="shared" si="17"/>
        <v>1982.754260818936</v>
      </c>
      <c r="CM18" s="21">
        <f t="shared" si="17"/>
        <v>1914.4710670877078</v>
      </c>
      <c r="CN18" s="21">
        <f t="shared" si="17"/>
        <v>2080.2165993205535</v>
      </c>
      <c r="CO18" s="21">
        <f t="shared" si="17"/>
        <v>2177.5015263848263</v>
      </c>
      <c r="CP18" s="21">
        <f t="shared" si="17"/>
        <v>2202.4739519686141</v>
      </c>
      <c r="CQ18" s="21">
        <f t="shared" si="17"/>
        <v>1884.0468047511201</v>
      </c>
      <c r="CR18" s="21">
        <f t="shared" si="17"/>
        <v>1937.5957197233754</v>
      </c>
      <c r="CS18" s="21">
        <f t="shared" si="17"/>
        <v>2081.3319734347356</v>
      </c>
      <c r="CT18" s="21">
        <f t="shared" si="17"/>
        <v>2244.8460380232277</v>
      </c>
      <c r="CU18" s="21">
        <f t="shared" si="17"/>
        <v>2309.0531300596299</v>
      </c>
      <c r="CV18" s="21">
        <f t="shared" si="17"/>
        <v>2161.2155768840239</v>
      </c>
      <c r="CW18" s="21">
        <f t="shared" si="17"/>
        <v>2032.3707685064039</v>
      </c>
      <c r="CX18" s="21">
        <f t="shared" si="17"/>
        <v>2013.3928867602215</v>
      </c>
      <c r="CY18" s="21">
        <f t="shared" si="17"/>
        <v>1945.1439617681876</v>
      </c>
      <c r="CZ18" s="21">
        <f t="shared" si="17"/>
        <v>2066.6416421551835</v>
      </c>
      <c r="DA18" s="21">
        <f t="shared" si="17"/>
        <v>2184.5137671570928</v>
      </c>
      <c r="DB18" s="21">
        <f t="shared" si="17"/>
        <v>2208.9084762573902</v>
      </c>
      <c r="DC18" s="21">
        <f t="shared" si="17"/>
        <v>1881.0018394866008</v>
      </c>
      <c r="DD18" s="21">
        <f t="shared" si="17"/>
        <v>1966.0470654507621</v>
      </c>
      <c r="DE18" s="21">
        <f t="shared" si="17"/>
        <v>2117.6611427975586</v>
      </c>
      <c r="DF18" s="21">
        <f t="shared" si="17"/>
        <v>2285.0296998846984</v>
      </c>
      <c r="DG18" s="21">
        <f t="shared" si="17"/>
        <v>2366.4241523879323</v>
      </c>
      <c r="DH18" s="21">
        <f t="shared" si="17"/>
        <v>2213.0374067057569</v>
      </c>
      <c r="DI18" s="21">
        <f t="shared" si="17"/>
        <v>2075.6426315926783</v>
      </c>
      <c r="DJ18" s="21">
        <f t="shared" si="17"/>
        <v>2049.7057468468624</v>
      </c>
      <c r="DK18" s="21">
        <f t="shared" si="17"/>
        <v>1975.9566230963942</v>
      </c>
      <c r="DL18" s="21">
        <f t="shared" si="17"/>
        <v>2098.8289608922723</v>
      </c>
      <c r="DM18" s="21">
        <f t="shared" si="17"/>
        <v>2205.1053827996725</v>
      </c>
      <c r="DN18" s="21">
        <f t="shared" si="17"/>
        <v>2229.6678255044599</v>
      </c>
      <c r="DO18" s="21">
        <f t="shared" si="17"/>
        <v>1910.8465816776841</v>
      </c>
      <c r="DP18" s="21">
        <f t="shared" si="17"/>
        <v>2004.6006105278186</v>
      </c>
      <c r="DQ18" s="21">
        <f t="shared" si="17"/>
        <v>2158.0565333620343</v>
      </c>
      <c r="DR18" s="21">
        <f t="shared" si="17"/>
        <v>2333.9924409575747</v>
      </c>
      <c r="DS18" s="21">
        <f t="shared" si="17"/>
        <v>2359.8507939138526</v>
      </c>
      <c r="DT18" s="21">
        <f t="shared" si="17"/>
        <v>2211.1677846939697</v>
      </c>
      <c r="DU18" s="21">
        <f t="shared" si="17"/>
        <v>2076.5349640002264</v>
      </c>
      <c r="DV18" s="21">
        <f t="shared" si="17"/>
        <v>2050.0159869374679</v>
      </c>
      <c r="DW18" s="21">
        <f t="shared" si="17"/>
        <v>1980.5240091405926</v>
      </c>
      <c r="DX18" s="21">
        <f t="shared" si="17"/>
        <v>2078.858495037015</v>
      </c>
      <c r="DY18" s="21">
        <f t="shared" si="17"/>
        <v>2215.2150989791662</v>
      </c>
      <c r="DZ18" s="21">
        <f t="shared" si="17"/>
        <v>2233.7478694026931</v>
      </c>
      <c r="EA18" s="21">
        <f t="shared" si="17"/>
        <v>1916.4649021252492</v>
      </c>
      <c r="EB18" s="21">
        <f t="shared" si="17"/>
        <v>2003.868596472357</v>
      </c>
      <c r="EC18" s="21">
        <f t="shared" si="17"/>
        <v>2155.708095868325</v>
      </c>
      <c r="ED18" s="21">
        <f t="shared" si="17"/>
        <v>2331.7989379638484</v>
      </c>
      <c r="EE18" s="21">
        <f t="shared" si="17"/>
        <v>2369.4452825125595</v>
      </c>
      <c r="EF18" s="21">
        <f t="shared" si="17"/>
        <v>2216.8115578442712</v>
      </c>
      <c r="EG18" s="21">
        <f t="shared" si="17"/>
        <v>2078.1885981361929</v>
      </c>
      <c r="EH18" s="21">
        <f t="shared" si="17"/>
        <v>2056.4199445465006</v>
      </c>
      <c r="EI18" s="21">
        <f t="shared" si="17"/>
        <v>1983.4077235074597</v>
      </c>
      <c r="EJ18" s="21">
        <f t="shared" si="17"/>
        <v>2100.2716363357285</v>
      </c>
      <c r="EK18" s="21">
        <f t="shared" si="17"/>
        <v>2217.636284898625</v>
      </c>
      <c r="EL18" s="21">
        <f t="shared" si="17"/>
        <v>2238.8282253491543</v>
      </c>
      <c r="EM18" s="21">
        <f t="shared" si="17"/>
        <v>1929.2402662384441</v>
      </c>
      <c r="EN18" s="21">
        <f t="shared" ref="EN18:GY18" si="18">SUM(EN13,EN15:EN17)</f>
        <v>2010.4617828874643</v>
      </c>
      <c r="EO18" s="21">
        <f t="shared" si="18"/>
        <v>2165.621707972452</v>
      </c>
      <c r="EP18" s="21">
        <f t="shared" si="18"/>
        <v>2338.4744153344091</v>
      </c>
      <c r="EQ18" s="21">
        <f t="shared" si="18"/>
        <v>2429.0508379592543</v>
      </c>
      <c r="ER18" s="21">
        <f t="shared" si="18"/>
        <v>2272.1692786468438</v>
      </c>
      <c r="ES18" s="21">
        <f t="shared" si="18"/>
        <v>2129.9496002137939</v>
      </c>
      <c r="ET18" s="21">
        <f t="shared" si="18"/>
        <v>2101.8435291801679</v>
      </c>
      <c r="EU18" s="21">
        <f t="shared" si="18"/>
        <v>2024.2530210012503</v>
      </c>
      <c r="EV18" s="21">
        <f t="shared" si="18"/>
        <v>2132.934732048041</v>
      </c>
      <c r="EW18" s="21">
        <f t="shared" si="18"/>
        <v>2259.5119629972814</v>
      </c>
      <c r="EX18" s="21">
        <f t="shared" si="18"/>
        <v>2283.3343610170878</v>
      </c>
      <c r="EY18" s="21">
        <f t="shared" si="18"/>
        <v>1945.9242418268302</v>
      </c>
      <c r="EZ18" s="21">
        <f t="shared" si="18"/>
        <v>2054.3486839399243</v>
      </c>
      <c r="FA18" s="21">
        <f t="shared" si="18"/>
        <v>2214.5731283801233</v>
      </c>
      <c r="FB18" s="21">
        <f t="shared" si="18"/>
        <v>2392.0121511850789</v>
      </c>
      <c r="FC18" s="21">
        <f t="shared" si="18"/>
        <v>2496.2389505879414</v>
      </c>
      <c r="FD18" s="21">
        <f t="shared" si="18"/>
        <v>2332.8671283341255</v>
      </c>
      <c r="FE18" s="21">
        <f t="shared" si="18"/>
        <v>2187.6595378808634</v>
      </c>
      <c r="FF18" s="21">
        <f t="shared" si="18"/>
        <v>2151.9566456607517</v>
      </c>
      <c r="FG18" s="21">
        <f t="shared" si="18"/>
        <v>2071.0252690036436</v>
      </c>
      <c r="FH18" s="21">
        <f t="shared" si="18"/>
        <v>2194.8415711786452</v>
      </c>
      <c r="FI18" s="21">
        <f t="shared" si="18"/>
        <v>2317.7928491978773</v>
      </c>
      <c r="FJ18" s="21">
        <f t="shared" si="18"/>
        <v>2332.3722780656235</v>
      </c>
      <c r="FK18" s="21">
        <f t="shared" si="18"/>
        <v>1995.9183987346853</v>
      </c>
      <c r="FL18" s="21">
        <f t="shared" si="18"/>
        <v>2108.10540223517</v>
      </c>
      <c r="FM18" s="21">
        <f t="shared" si="18"/>
        <v>2278.8173105547839</v>
      </c>
      <c r="FN18" s="21">
        <f t="shared" si="18"/>
        <v>2461.4366286098857</v>
      </c>
      <c r="FO18" s="21">
        <f t="shared" si="18"/>
        <v>2527.4837186476834</v>
      </c>
      <c r="FP18" s="21">
        <f t="shared" si="18"/>
        <v>2360.7839463818946</v>
      </c>
      <c r="FQ18" s="21">
        <f t="shared" si="18"/>
        <v>2215.5417689188066</v>
      </c>
      <c r="FR18" s="21">
        <f t="shared" si="18"/>
        <v>2174.6751602656805</v>
      </c>
      <c r="FS18" s="21">
        <f t="shared" si="18"/>
        <v>2090.0513813244042</v>
      </c>
      <c r="FT18" s="21">
        <f t="shared" si="18"/>
        <v>2213.9821519828465</v>
      </c>
      <c r="FU18" s="21">
        <f t="shared" si="18"/>
        <v>2352.4978153450552</v>
      </c>
      <c r="FV18" s="21">
        <f t="shared" si="18"/>
        <v>2371.1279089598434</v>
      </c>
      <c r="FW18" s="21">
        <f t="shared" si="18"/>
        <v>2014.681466413095</v>
      </c>
      <c r="FX18" s="21">
        <f t="shared" si="18"/>
        <v>2132.1459911335269</v>
      </c>
      <c r="FY18" s="21">
        <f t="shared" si="18"/>
        <v>2304.2965225297894</v>
      </c>
      <c r="FZ18" s="21">
        <f t="shared" si="18"/>
        <v>2490.8966901077711</v>
      </c>
      <c r="GA18" s="21">
        <f t="shared" si="18"/>
        <v>2564.9320801046324</v>
      </c>
      <c r="GB18" s="21">
        <f t="shared" si="18"/>
        <v>2396.3085495261575</v>
      </c>
      <c r="GC18" s="21">
        <f t="shared" si="18"/>
        <v>2243.2417907586623</v>
      </c>
      <c r="GD18" s="21">
        <f t="shared" si="18"/>
        <v>2196.1269196677181</v>
      </c>
      <c r="GE18" s="21">
        <f t="shared" si="18"/>
        <v>2111.892928348354</v>
      </c>
      <c r="GF18" s="21">
        <f t="shared" si="18"/>
        <v>2260.9922162226062</v>
      </c>
      <c r="GG18" s="21">
        <f t="shared" si="18"/>
        <v>2392.9996894696724</v>
      </c>
      <c r="GH18" s="21">
        <f t="shared" si="18"/>
        <v>2417.4626909506705</v>
      </c>
      <c r="GI18" s="21">
        <f t="shared" si="18"/>
        <v>2051.3461923421951</v>
      </c>
      <c r="GJ18" s="21">
        <f t="shared" si="18"/>
        <v>2158.367739419527</v>
      </c>
      <c r="GK18" s="21">
        <f t="shared" si="18"/>
        <v>2334.821733065904</v>
      </c>
      <c r="GL18" s="21">
        <f t="shared" si="18"/>
        <v>2522.6137004420252</v>
      </c>
      <c r="GM18" s="21">
        <f t="shared" si="18"/>
        <v>2607.805687779025</v>
      </c>
      <c r="GN18" s="21">
        <f t="shared" si="18"/>
        <v>2430.1665202148292</v>
      </c>
      <c r="GO18" s="21">
        <f t="shared" si="18"/>
        <v>2275.6199670397791</v>
      </c>
      <c r="GP18" s="21">
        <f t="shared" si="18"/>
        <v>2224.6284664741374</v>
      </c>
      <c r="GQ18" s="21">
        <f t="shared" si="18"/>
        <v>2135.9757713739255</v>
      </c>
      <c r="GR18" s="21">
        <f t="shared" si="18"/>
        <v>2261.9320581897682</v>
      </c>
      <c r="GS18" s="21">
        <f t="shared" si="18"/>
        <v>2425.1431224153935</v>
      </c>
      <c r="GT18" s="21">
        <f t="shared" si="18"/>
        <v>2448.714299489588</v>
      </c>
      <c r="GU18" s="21">
        <f t="shared" si="18"/>
        <v>2085.5989916252356</v>
      </c>
      <c r="GV18" s="21">
        <f t="shared" si="18"/>
        <v>2188.7235604989223</v>
      </c>
      <c r="GW18" s="21">
        <f t="shared" si="18"/>
        <v>2368.431741725828</v>
      </c>
      <c r="GX18" s="21">
        <f t="shared" si="18"/>
        <v>2566.0480451886215</v>
      </c>
      <c r="GY18" s="21">
        <f t="shared" si="18"/>
        <v>2637.9533129373681</v>
      </c>
      <c r="GZ18" s="21">
        <f t="shared" ref="GZ18:IT18" si="19">SUM(GZ13,GZ15:GZ17)</f>
        <v>2462.1542928835306</v>
      </c>
      <c r="HA18" s="21">
        <f t="shared" si="19"/>
        <v>2306.3855172831522</v>
      </c>
      <c r="HB18" s="21">
        <f t="shared" si="19"/>
        <v>2178.3549859483983</v>
      </c>
      <c r="HC18" s="21">
        <f t="shared" si="19"/>
        <v>2092.3526817295015</v>
      </c>
      <c r="HD18" s="21">
        <f t="shared" si="19"/>
        <v>2287.9418516381511</v>
      </c>
      <c r="HE18" s="21">
        <f t="shared" si="19"/>
        <v>2453.1966976939329</v>
      </c>
      <c r="HF18" s="21">
        <f t="shared" si="19"/>
        <v>2481.4500555445452</v>
      </c>
      <c r="HG18" s="21">
        <f t="shared" si="19"/>
        <v>2100.2969113910676</v>
      </c>
      <c r="HH18" s="21">
        <f t="shared" si="19"/>
        <v>2211.6649114991128</v>
      </c>
      <c r="HI18" s="21">
        <f t="shared" si="19"/>
        <v>2399.4083959998356</v>
      </c>
      <c r="HJ18" s="21">
        <f t="shared" si="19"/>
        <v>2597.891816130149</v>
      </c>
      <c r="HK18" s="21">
        <f t="shared" si="19"/>
        <v>2701.3857960395289</v>
      </c>
      <c r="HL18" s="21">
        <f t="shared" si="19"/>
        <v>2520.0258771314839</v>
      </c>
      <c r="HM18" s="21">
        <f t="shared" si="19"/>
        <v>2358.6208310133406</v>
      </c>
      <c r="HN18" s="21">
        <f t="shared" si="19"/>
        <v>2224.7558396410382</v>
      </c>
      <c r="HO18" s="21">
        <f t="shared" si="19"/>
        <v>2136.0787161910234</v>
      </c>
      <c r="HP18" s="21">
        <f t="shared" si="19"/>
        <v>2304.1285236244339</v>
      </c>
      <c r="HQ18" s="21">
        <f t="shared" si="19"/>
        <v>2475.227326108969</v>
      </c>
      <c r="HR18" s="21">
        <f t="shared" si="19"/>
        <v>2500.0616794495031</v>
      </c>
      <c r="HS18" s="21">
        <f t="shared" si="19"/>
        <v>2130.3076013431796</v>
      </c>
      <c r="HT18" s="21">
        <f t="shared" si="19"/>
        <v>2257.6859170091629</v>
      </c>
      <c r="HU18" s="21">
        <f t="shared" si="19"/>
        <v>2450.6530887839081</v>
      </c>
      <c r="HV18" s="21">
        <f t="shared" si="19"/>
        <v>2656.006021952689</v>
      </c>
      <c r="HW18" s="21">
        <f t="shared" si="19"/>
        <v>2782.3681526865444</v>
      </c>
      <c r="HX18" s="21">
        <f t="shared" si="19"/>
        <v>2597.1214460417673</v>
      </c>
      <c r="HY18" s="21">
        <f t="shared" si="19"/>
        <v>2431.4162131800499</v>
      </c>
      <c r="HZ18" s="21">
        <f t="shared" si="19"/>
        <v>2287.6559604892459</v>
      </c>
      <c r="IA18" s="21">
        <f t="shared" si="19"/>
        <v>2191.9256228362137</v>
      </c>
      <c r="IB18" s="21">
        <f t="shared" si="19"/>
        <v>2363.1111864724508</v>
      </c>
      <c r="IC18" s="21">
        <f t="shared" si="19"/>
        <v>2531.1891562468713</v>
      </c>
      <c r="ID18" s="21">
        <f t="shared" si="19"/>
        <v>2565.2467003379002</v>
      </c>
      <c r="IE18" s="21">
        <f t="shared" si="19"/>
        <v>2169.9552318377578</v>
      </c>
      <c r="IF18" s="21">
        <f t="shared" si="19"/>
        <v>2323.3419116530658</v>
      </c>
      <c r="IG18" s="21">
        <f t="shared" si="19"/>
        <v>2525.7953248814761</v>
      </c>
      <c r="IH18" s="21">
        <f t="shared" si="19"/>
        <v>2732.2124700120485</v>
      </c>
      <c r="II18" s="21">
        <f t="shared" si="19"/>
        <v>2814.6152199834878</v>
      </c>
      <c r="IJ18" s="21">
        <f t="shared" si="19"/>
        <v>2630.7388912518313</v>
      </c>
      <c r="IK18" s="21">
        <f t="shared" si="19"/>
        <v>2457.3533589201811</v>
      </c>
      <c r="IL18" s="21">
        <f t="shared" si="19"/>
        <v>2306.2488688663811</v>
      </c>
      <c r="IM18" s="21">
        <f t="shared" si="19"/>
        <v>2168.9783757812606</v>
      </c>
      <c r="IN18" s="21">
        <f t="shared" si="19"/>
        <v>2388.0210055085249</v>
      </c>
      <c r="IO18" s="21">
        <f t="shared" si="19"/>
        <v>2572.4009564937769</v>
      </c>
      <c r="IP18" s="21">
        <f t="shared" si="19"/>
        <v>2596.0038517291155</v>
      </c>
      <c r="IQ18" s="21">
        <f t="shared" si="19"/>
        <v>2199.9589271710424</v>
      </c>
      <c r="IR18" s="21">
        <f t="shared" si="19"/>
        <v>2348.0085271343432</v>
      </c>
      <c r="IS18" s="21">
        <f t="shared" si="19"/>
        <v>2551.4812843989266</v>
      </c>
      <c r="IT18" s="21">
        <f t="shared" si="19"/>
        <v>2775.592716376007</v>
      </c>
    </row>
    <row r="19" spans="1:254" x14ac:dyDescent="0.25">
      <c r="A19" s="22"/>
      <c r="B19" s="23" t="s">
        <v>270</v>
      </c>
      <c r="C19" s="24">
        <v>-46</v>
      </c>
      <c r="D19" s="24">
        <v>-46</v>
      </c>
      <c r="E19" s="24">
        <v>-46</v>
      </c>
      <c r="F19" s="24">
        <v>-46</v>
      </c>
      <c r="G19" s="24">
        <v>-46</v>
      </c>
      <c r="H19" s="24">
        <v>-46</v>
      </c>
      <c r="I19" s="24">
        <v>-46</v>
      </c>
      <c r="J19" s="24">
        <v>-46</v>
      </c>
      <c r="K19" s="24">
        <v>-46</v>
      </c>
      <c r="L19" s="24">
        <v>-46</v>
      </c>
      <c r="M19" s="24">
        <v>-46</v>
      </c>
      <c r="N19" s="24">
        <v>-46</v>
      </c>
      <c r="O19" s="24">
        <v>-46</v>
      </c>
      <c r="P19" s="24">
        <v>-46</v>
      </c>
      <c r="Q19" s="24">
        <v>-46</v>
      </c>
      <c r="R19" s="24">
        <v>-46</v>
      </c>
      <c r="S19" s="24">
        <v>-46</v>
      </c>
      <c r="T19" s="24">
        <v>-46</v>
      </c>
      <c r="U19" s="24">
        <v>-46</v>
      </c>
      <c r="V19" s="24">
        <v>-46</v>
      </c>
      <c r="W19" s="24">
        <v>-46</v>
      </c>
      <c r="X19" s="24">
        <v>-46</v>
      </c>
      <c r="Y19" s="24">
        <v>-46</v>
      </c>
      <c r="Z19" s="24">
        <v>-46</v>
      </c>
      <c r="AA19" s="24">
        <v>-0.35599999999999998</v>
      </c>
      <c r="AB19" s="24">
        <v>-0.35599999999999998</v>
      </c>
      <c r="AC19" s="24">
        <v>-0.35599999999999998</v>
      </c>
      <c r="AD19" s="24">
        <v>-0.35599999999999998</v>
      </c>
      <c r="AE19" s="24">
        <v>-0.35599999999999998</v>
      </c>
      <c r="AF19" s="24">
        <v>-0.35599999999999998</v>
      </c>
      <c r="AG19" s="24">
        <v>-0.35599999999999998</v>
      </c>
      <c r="AH19" s="24">
        <v>-0.35599999999999998</v>
      </c>
      <c r="AI19" s="24">
        <v>-0.35599999999999998</v>
      </c>
      <c r="AJ19" s="24">
        <v>-0.35599999999999998</v>
      </c>
      <c r="AK19" s="24">
        <v>-0.35599999999999998</v>
      </c>
      <c r="AL19" s="24">
        <v>-0.35599999999999998</v>
      </c>
      <c r="AM19" s="24">
        <v>-0.35599999999999998</v>
      </c>
      <c r="AN19" s="24">
        <v>-0.35599999999999998</v>
      </c>
      <c r="AO19" s="24">
        <v>-0.35599999999999998</v>
      </c>
      <c r="AP19" s="24">
        <v>-0.35599999999999998</v>
      </c>
      <c r="AQ19" s="24">
        <v>-0.35599999999999998</v>
      </c>
      <c r="AR19" s="24">
        <v>-0.35599999999999998</v>
      </c>
      <c r="AS19" s="24">
        <v>-0.35599999999999998</v>
      </c>
      <c r="AT19" s="24">
        <v>-0.35599999999999998</v>
      </c>
      <c r="AU19" s="24">
        <v>-0.35599999999999998</v>
      </c>
      <c r="AV19" s="24">
        <v>-0.35599999999999998</v>
      </c>
      <c r="AW19" s="24">
        <v>-0.35599999999999998</v>
      </c>
      <c r="AX19" s="24">
        <v>-0.35599999999999998</v>
      </c>
      <c r="AY19" s="24">
        <v>-0.35599999999999998</v>
      </c>
      <c r="AZ19" s="24">
        <v>-0.35599999999999998</v>
      </c>
      <c r="BA19" s="24">
        <v>-0.35599999999999998</v>
      </c>
      <c r="BB19" s="24">
        <v>-0.35599999999999998</v>
      </c>
      <c r="BC19" s="24">
        <v>-0.35599999999999998</v>
      </c>
      <c r="BD19" s="24">
        <v>-0.35599999999999998</v>
      </c>
      <c r="BE19" s="24">
        <v>-0.35599999999999998</v>
      </c>
      <c r="BF19" s="24">
        <v>-0.35599999999999998</v>
      </c>
      <c r="BG19" s="24">
        <v>-0.35599999999999998</v>
      </c>
      <c r="BH19" s="24">
        <v>-0.35599999999999998</v>
      </c>
      <c r="BI19" s="24">
        <v>-0.35599999999999998</v>
      </c>
      <c r="BJ19" s="24">
        <v>-0.35599999999999998</v>
      </c>
      <c r="BK19" s="24">
        <v>-0.35599999999999998</v>
      </c>
      <c r="BL19" s="24">
        <v>-0.35599999999999998</v>
      </c>
      <c r="BM19" s="24">
        <v>-0.35599999999999998</v>
      </c>
      <c r="BN19" s="24">
        <v>-0.35599999999999998</v>
      </c>
      <c r="BO19" s="24">
        <v>-0.35599999999999998</v>
      </c>
      <c r="BP19" s="24">
        <v>-0.35599999999999998</v>
      </c>
      <c r="BQ19" s="24">
        <v>-0.35599999999999998</v>
      </c>
      <c r="BR19" s="24">
        <v>-0.35599999999999998</v>
      </c>
      <c r="BS19" s="24">
        <v>-0.35599999999999998</v>
      </c>
      <c r="BT19" s="24">
        <v>-0.35599999999999998</v>
      </c>
      <c r="BU19" s="24">
        <v>-0.35599999999999998</v>
      </c>
      <c r="BV19" s="24">
        <v>-0.35599999999999998</v>
      </c>
      <c r="BW19" s="24">
        <v>-0.35599999999999998</v>
      </c>
      <c r="BX19" s="24">
        <v>-0.35599999999999998</v>
      </c>
      <c r="BY19" s="24">
        <v>-0.35599999999999998</v>
      </c>
      <c r="BZ19" s="24">
        <v>-0.35599999999999998</v>
      </c>
      <c r="CA19" s="24">
        <v>-0.35599999999999998</v>
      </c>
      <c r="CB19" s="24">
        <v>-0.35599999999999998</v>
      </c>
      <c r="CC19" s="24">
        <v>-0.35599999999999998</v>
      </c>
      <c r="CD19" s="24">
        <v>-0.35599999999999998</v>
      </c>
      <c r="CE19" s="24">
        <v>-0.35599999999999998</v>
      </c>
      <c r="CF19" s="24">
        <v>-0.35599999999999998</v>
      </c>
      <c r="CG19" s="24">
        <v>-0.35599999999999998</v>
      </c>
      <c r="CH19" s="24">
        <v>-0.35599999999999998</v>
      </c>
      <c r="CI19" s="24">
        <v>-0.35599999999999998</v>
      </c>
      <c r="CJ19" s="24">
        <v>-0.35599999999999998</v>
      </c>
      <c r="CK19" s="24">
        <v>-0.35599999999999998</v>
      </c>
      <c r="CL19" s="24">
        <v>-0.35599999999999998</v>
      </c>
      <c r="CM19" s="24">
        <v>-0.35599999999999998</v>
      </c>
      <c r="CN19" s="24">
        <v>-0.35599999999999998</v>
      </c>
      <c r="CO19" s="24">
        <v>-0.35599999999999998</v>
      </c>
      <c r="CP19" s="24">
        <v>-0.35599999999999998</v>
      </c>
      <c r="CQ19" s="24">
        <v>-0.35599999999999998</v>
      </c>
      <c r="CR19" s="24">
        <v>-0.35599999999999998</v>
      </c>
      <c r="CS19" s="24">
        <v>-0.35599999999999998</v>
      </c>
      <c r="CT19" s="24">
        <v>-0.35599999999999998</v>
      </c>
      <c r="CU19" s="24">
        <v>-0.35599999999999998</v>
      </c>
      <c r="CV19" s="24">
        <v>-0.35599999999999998</v>
      </c>
      <c r="CW19" s="24">
        <v>-0.35599999999999998</v>
      </c>
      <c r="CX19" s="24">
        <v>-0.35599999999999998</v>
      </c>
      <c r="CY19" s="24">
        <v>-0.35599999999999998</v>
      </c>
      <c r="CZ19" s="24">
        <v>-0.35599999999999998</v>
      </c>
      <c r="DA19" s="24">
        <v>-0.35599999999999998</v>
      </c>
      <c r="DB19" s="24">
        <v>-0.35599999999999998</v>
      </c>
      <c r="DC19" s="24">
        <v>-0.35599999999999998</v>
      </c>
      <c r="DD19" s="24">
        <v>-0.35599999999999998</v>
      </c>
      <c r="DE19" s="24">
        <v>-0.35599999999999998</v>
      </c>
      <c r="DF19" s="24">
        <v>-0.35599999999999998</v>
      </c>
      <c r="DG19" s="24">
        <v>-0.35599999999999998</v>
      </c>
      <c r="DH19" s="24">
        <v>-0.35599999999999998</v>
      </c>
      <c r="DI19" s="24">
        <v>-0.35599999999999998</v>
      </c>
      <c r="DJ19" s="24">
        <v>-0.35599999999999998</v>
      </c>
      <c r="DK19" s="24">
        <v>-0.35599999999999998</v>
      </c>
      <c r="DL19" s="24">
        <v>-0.35599999999999998</v>
      </c>
      <c r="DM19" s="24">
        <v>-0.35599999999999998</v>
      </c>
      <c r="DN19" s="24">
        <v>-0.35599999999999998</v>
      </c>
      <c r="DO19" s="24">
        <v>-0.35599999999999998</v>
      </c>
      <c r="DP19" s="24">
        <v>-0.35599999999999998</v>
      </c>
      <c r="DQ19" s="24">
        <v>-0.35599999999999998</v>
      </c>
      <c r="DR19" s="24">
        <v>-0.35599999999999998</v>
      </c>
      <c r="DS19" s="24">
        <v>-0.35599999999999998</v>
      </c>
      <c r="DT19" s="24">
        <v>-0.35599999999999998</v>
      </c>
      <c r="DU19" s="24">
        <v>-0.35599999999999998</v>
      </c>
      <c r="DV19" s="24">
        <v>-0.35599999999999998</v>
      </c>
      <c r="DW19" s="24">
        <v>-0.35599999999999998</v>
      </c>
      <c r="DX19" s="24">
        <v>-0.35599999999999998</v>
      </c>
      <c r="DY19" s="24">
        <v>-0.35599999999999998</v>
      </c>
      <c r="DZ19" s="24">
        <v>-0.35599999999999998</v>
      </c>
      <c r="EA19" s="24">
        <v>-0.35599999999999998</v>
      </c>
      <c r="EB19" s="24">
        <v>-0.35599999999999998</v>
      </c>
      <c r="EC19" s="24">
        <v>-0.35599999999999998</v>
      </c>
      <c r="ED19" s="24">
        <v>-0.35599999999999998</v>
      </c>
      <c r="EE19" s="24">
        <v>-0.35599999999999998</v>
      </c>
      <c r="EF19" s="24">
        <v>-0.35599999999999998</v>
      </c>
      <c r="EG19" s="24">
        <v>-0.35599999999999998</v>
      </c>
      <c r="EH19" s="24">
        <v>-0.35599999999999998</v>
      </c>
      <c r="EI19" s="24">
        <v>-0.35599999999999998</v>
      </c>
      <c r="EJ19" s="24">
        <v>-0.35599999999999998</v>
      </c>
      <c r="EK19" s="24">
        <v>-0.35599999999999998</v>
      </c>
      <c r="EL19" s="24">
        <v>-0.35599999999999998</v>
      </c>
      <c r="EM19" s="24">
        <v>-0.35599999999999998</v>
      </c>
      <c r="EN19" s="24">
        <v>-0.35599999999999998</v>
      </c>
      <c r="EO19" s="24">
        <v>-0.35599999999999998</v>
      </c>
      <c r="EP19" s="24">
        <v>-0.35599999999999998</v>
      </c>
      <c r="EQ19" s="24">
        <v>-0.35599999999999998</v>
      </c>
      <c r="ER19" s="24">
        <v>-0.35599999999999998</v>
      </c>
      <c r="ES19" s="24">
        <v>-0.35599999999999998</v>
      </c>
      <c r="ET19" s="24">
        <v>-0.35599999999999998</v>
      </c>
      <c r="EU19" s="24">
        <v>-0.35599999999999998</v>
      </c>
      <c r="EV19" s="24">
        <v>-0.35599999999999998</v>
      </c>
      <c r="EW19" s="24">
        <v>-0.35599999999999998</v>
      </c>
      <c r="EX19" s="24">
        <v>-0.35599999999999998</v>
      </c>
      <c r="EY19" s="24">
        <v>-0.35599999999999998</v>
      </c>
      <c r="EZ19" s="24">
        <v>-0.35599999999999998</v>
      </c>
      <c r="FA19" s="24">
        <v>-0.35599999999999998</v>
      </c>
      <c r="FB19" s="24">
        <v>-0.35599999999999998</v>
      </c>
      <c r="FC19" s="24">
        <v>-0.35599999999999998</v>
      </c>
      <c r="FD19" s="24">
        <v>-0.35599999999999998</v>
      </c>
      <c r="FE19" s="24">
        <v>-0.35599999999999998</v>
      </c>
      <c r="FF19" s="24">
        <v>-0.35599999999999998</v>
      </c>
      <c r="FG19" s="24">
        <v>-0.35599999999999998</v>
      </c>
      <c r="FH19" s="24">
        <v>-0.35599999999999998</v>
      </c>
      <c r="FI19" s="24">
        <v>-0.35599999999999998</v>
      </c>
      <c r="FJ19" s="24">
        <v>-0.35599999999999998</v>
      </c>
      <c r="FK19" s="24">
        <v>-0.35599999999999998</v>
      </c>
      <c r="FL19" s="24">
        <v>-0.35599999999999998</v>
      </c>
      <c r="FM19" s="24">
        <v>-0.35599999999999998</v>
      </c>
      <c r="FN19" s="24">
        <v>-0.35599999999999998</v>
      </c>
      <c r="FO19" s="24">
        <v>-0.35599999999999998</v>
      </c>
      <c r="FP19" s="24">
        <v>-0.35599999999999998</v>
      </c>
      <c r="FQ19" s="24">
        <v>-0.35599999999999998</v>
      </c>
      <c r="FR19" s="24">
        <v>-0.35599999999999998</v>
      </c>
      <c r="FS19" s="24">
        <v>-0.35599999999999998</v>
      </c>
      <c r="FT19" s="24">
        <v>-0.35599999999999998</v>
      </c>
      <c r="FU19" s="24">
        <v>-0.35599999999999998</v>
      </c>
      <c r="FV19" s="24">
        <v>-0.35599999999999998</v>
      </c>
      <c r="FW19" s="24">
        <v>-0.35599999999999998</v>
      </c>
      <c r="FX19" s="24">
        <v>-0.35599999999999998</v>
      </c>
      <c r="FY19" s="24">
        <v>-0.35599999999999998</v>
      </c>
      <c r="FZ19" s="24">
        <v>-0.35599999999999998</v>
      </c>
      <c r="GA19" s="24">
        <v>-0.35599999999999998</v>
      </c>
      <c r="GB19" s="24">
        <v>-0.35599999999999998</v>
      </c>
      <c r="GC19" s="24">
        <v>-0.35599999999999998</v>
      </c>
      <c r="GD19" s="24">
        <v>-0.35599999999999998</v>
      </c>
      <c r="GE19" s="24">
        <v>-0.35599999999999998</v>
      </c>
      <c r="GF19" s="24">
        <v>-0.35599999999999998</v>
      </c>
      <c r="GG19" s="24">
        <v>-0.35599999999999998</v>
      </c>
      <c r="GH19" s="24">
        <v>-0.35599999999999998</v>
      </c>
      <c r="GI19" s="24">
        <v>-0.35599999999999998</v>
      </c>
      <c r="GJ19" s="24">
        <v>-0.35599999999999998</v>
      </c>
      <c r="GK19" s="24">
        <v>-0.35599999999999998</v>
      </c>
      <c r="GL19" s="24">
        <v>-0.35599999999999998</v>
      </c>
      <c r="GM19" s="24">
        <v>-0.35599999999999998</v>
      </c>
      <c r="GN19" s="24">
        <v>-0.35599999999999998</v>
      </c>
      <c r="GO19" s="24">
        <v>-0.35599999999999998</v>
      </c>
      <c r="GP19" s="24">
        <v>-0.35599999999999998</v>
      </c>
      <c r="GQ19" s="24">
        <v>-0.35599999999999998</v>
      </c>
      <c r="GR19" s="24">
        <v>-0.35599999999999998</v>
      </c>
      <c r="GS19" s="24">
        <v>-0.35599999999999998</v>
      </c>
      <c r="GT19" s="24">
        <v>-0.35599999999999998</v>
      </c>
      <c r="GU19" s="24">
        <v>-0.35599999999999998</v>
      </c>
      <c r="GV19" s="24">
        <v>-0.35599999999999998</v>
      </c>
      <c r="GW19" s="24">
        <v>-0.35599999999999998</v>
      </c>
      <c r="GX19" s="24">
        <v>-0.35599999999999998</v>
      </c>
      <c r="GY19" s="24">
        <v>-0.35599999999999998</v>
      </c>
      <c r="GZ19" s="24">
        <v>-0.35599999999999998</v>
      </c>
      <c r="HA19" s="24">
        <v>-0.35599999999999998</v>
      </c>
      <c r="HB19" s="24">
        <v>-0.35599999999999998</v>
      </c>
      <c r="HC19" s="24">
        <v>-0.35599999999999998</v>
      </c>
      <c r="HD19" s="24">
        <v>-0.35599999999999998</v>
      </c>
      <c r="HE19" s="24">
        <v>-0.35599999999999998</v>
      </c>
      <c r="HF19" s="24">
        <v>-0.35599999999999998</v>
      </c>
      <c r="HG19" s="24">
        <v>-0.35599999999999998</v>
      </c>
      <c r="HH19" s="24">
        <v>-0.35599999999999998</v>
      </c>
      <c r="HI19" s="24">
        <v>-0.35599999999999998</v>
      </c>
      <c r="HJ19" s="24">
        <v>-0.35599999999999998</v>
      </c>
      <c r="HK19" s="24">
        <v>-0.35599999999999998</v>
      </c>
      <c r="HL19" s="24">
        <v>-0.35599999999999998</v>
      </c>
      <c r="HM19" s="24">
        <v>-0.35599999999999998</v>
      </c>
      <c r="HN19" s="24">
        <v>-0.35599999999999998</v>
      </c>
      <c r="HO19" s="24">
        <v>-0.35599999999999998</v>
      </c>
      <c r="HP19" s="24">
        <v>-0.35599999999999998</v>
      </c>
      <c r="HQ19" s="24">
        <v>-0.35599999999999998</v>
      </c>
      <c r="HR19" s="24">
        <v>-0.35599999999999998</v>
      </c>
      <c r="HS19" s="24">
        <v>-0.35599999999999998</v>
      </c>
      <c r="HT19" s="24">
        <v>-0.35599999999999998</v>
      </c>
      <c r="HU19" s="24">
        <v>-0.35599999999999998</v>
      </c>
      <c r="HV19" s="24">
        <v>-0.35599999999999998</v>
      </c>
      <c r="HW19" s="24">
        <v>-0.35599999999999998</v>
      </c>
      <c r="HX19" s="24">
        <v>-0.35599999999999998</v>
      </c>
      <c r="HY19" s="24">
        <v>-0.35599999999999998</v>
      </c>
      <c r="HZ19" s="24">
        <v>-0.35599999999999998</v>
      </c>
      <c r="IA19" s="24">
        <v>-0.35599999999999998</v>
      </c>
      <c r="IB19" s="24">
        <v>-0.35599999999999998</v>
      </c>
      <c r="IC19" s="24">
        <v>-0.35599999999999998</v>
      </c>
      <c r="ID19" s="24">
        <v>-0.35599999999999998</v>
      </c>
      <c r="IE19" s="24">
        <v>-0.35599999999999998</v>
      </c>
      <c r="IF19" s="24">
        <v>-0.35599999999999998</v>
      </c>
      <c r="IG19" s="24">
        <v>-0.35599999999999998</v>
      </c>
      <c r="IH19" s="24">
        <v>-0.35599999999999998</v>
      </c>
      <c r="II19" s="24">
        <v>-0.35599999999999998</v>
      </c>
      <c r="IJ19" s="24">
        <v>-0.35599999999999998</v>
      </c>
      <c r="IK19" s="24">
        <v>-0.35599999999999998</v>
      </c>
      <c r="IL19" s="24">
        <v>-0.35599999999999998</v>
      </c>
      <c r="IM19" s="24">
        <v>-0.35599999999999998</v>
      </c>
      <c r="IN19" s="24">
        <v>-0.35599999999999998</v>
      </c>
      <c r="IO19" s="24">
        <v>-0.35599999999999998</v>
      </c>
      <c r="IP19" s="24">
        <v>-0.35599999999999998</v>
      </c>
      <c r="IQ19" s="24">
        <v>-0.35599999999999998</v>
      </c>
      <c r="IR19" s="24">
        <v>-0.35599999999999998</v>
      </c>
      <c r="IS19" s="24">
        <v>-0.35599999999999998</v>
      </c>
      <c r="IT19" s="24">
        <v>-0.35599999999999998</v>
      </c>
    </row>
    <row r="20" spans="1:254" x14ac:dyDescent="0.25">
      <c r="B20" s="10" t="s">
        <v>271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0</v>
      </c>
      <c r="AC20" s="12">
        <v>0</v>
      </c>
      <c r="AD20" s="12">
        <v>0</v>
      </c>
      <c r="AE20" s="12">
        <v>0</v>
      </c>
      <c r="AF20" s="12">
        <v>0</v>
      </c>
      <c r="AG20" s="12">
        <v>0</v>
      </c>
      <c r="AH20" s="12">
        <v>0</v>
      </c>
      <c r="AI20" s="12">
        <v>0</v>
      </c>
      <c r="AJ20" s="12">
        <v>0</v>
      </c>
      <c r="AK20" s="12">
        <v>0</v>
      </c>
      <c r="AL20" s="12">
        <v>0</v>
      </c>
      <c r="AM20" s="12">
        <v>0</v>
      </c>
      <c r="AN20" s="12">
        <v>0</v>
      </c>
      <c r="AO20" s="12">
        <v>0</v>
      </c>
      <c r="AP20" s="12">
        <v>0</v>
      </c>
      <c r="AQ20" s="12">
        <v>0</v>
      </c>
      <c r="AR20" s="12">
        <v>0</v>
      </c>
      <c r="AS20" s="12">
        <v>0</v>
      </c>
      <c r="AT20" s="12">
        <v>0</v>
      </c>
      <c r="AU20" s="12">
        <v>0</v>
      </c>
      <c r="AV20" s="12">
        <v>0</v>
      </c>
      <c r="AW20" s="12">
        <v>0</v>
      </c>
      <c r="AX20" s="12">
        <v>0</v>
      </c>
      <c r="AY20" s="12">
        <v>0</v>
      </c>
      <c r="AZ20" s="12">
        <v>0</v>
      </c>
      <c r="BA20" s="12">
        <v>0</v>
      </c>
      <c r="BB20" s="12">
        <v>0</v>
      </c>
      <c r="BC20" s="12">
        <v>0</v>
      </c>
      <c r="BD20" s="12">
        <v>0</v>
      </c>
      <c r="BE20" s="12">
        <v>0</v>
      </c>
      <c r="BF20" s="12">
        <v>0</v>
      </c>
      <c r="BG20" s="12">
        <v>0</v>
      </c>
      <c r="BH20" s="12">
        <v>0</v>
      </c>
      <c r="BI20" s="12">
        <v>0</v>
      </c>
      <c r="BJ20" s="12">
        <v>0</v>
      </c>
      <c r="BK20" s="12">
        <v>0</v>
      </c>
      <c r="BL20" s="12">
        <v>0</v>
      </c>
      <c r="BM20" s="12">
        <v>0</v>
      </c>
      <c r="BN20" s="12">
        <v>0</v>
      </c>
      <c r="BO20" s="12">
        <v>0</v>
      </c>
      <c r="BP20" s="12">
        <v>0</v>
      </c>
      <c r="BQ20" s="12">
        <v>0</v>
      </c>
      <c r="BR20" s="12">
        <v>0</v>
      </c>
      <c r="BS20" s="12">
        <v>0</v>
      </c>
      <c r="BT20" s="12">
        <v>0</v>
      </c>
      <c r="BU20" s="12">
        <v>0</v>
      </c>
      <c r="BV20" s="12">
        <v>0</v>
      </c>
      <c r="BW20" s="12">
        <v>0</v>
      </c>
      <c r="BX20" s="12">
        <v>0</v>
      </c>
      <c r="BY20" s="12">
        <v>0</v>
      </c>
      <c r="BZ20" s="12">
        <v>0</v>
      </c>
      <c r="CA20" s="12">
        <v>0</v>
      </c>
      <c r="CB20" s="12">
        <v>0</v>
      </c>
      <c r="CC20" s="12">
        <v>0</v>
      </c>
      <c r="CD20" s="12">
        <v>0</v>
      </c>
      <c r="CE20" s="12">
        <v>0</v>
      </c>
      <c r="CF20" s="12">
        <v>0</v>
      </c>
      <c r="CG20" s="12">
        <v>0</v>
      </c>
      <c r="CH20" s="12">
        <v>0</v>
      </c>
      <c r="CI20" s="12">
        <v>0</v>
      </c>
      <c r="CJ20" s="12">
        <v>0</v>
      </c>
      <c r="CK20" s="12">
        <v>0</v>
      </c>
      <c r="CL20" s="12">
        <v>0</v>
      </c>
      <c r="CM20" s="12">
        <v>0</v>
      </c>
      <c r="CN20" s="12">
        <v>0</v>
      </c>
      <c r="CO20" s="12">
        <v>0</v>
      </c>
      <c r="CP20" s="12">
        <v>0</v>
      </c>
      <c r="CQ20" s="12">
        <v>0</v>
      </c>
      <c r="CR20" s="12">
        <v>0</v>
      </c>
      <c r="CS20" s="12">
        <v>0</v>
      </c>
      <c r="CT20" s="12">
        <v>0</v>
      </c>
      <c r="CU20" s="12">
        <v>0</v>
      </c>
      <c r="CV20" s="12">
        <v>0</v>
      </c>
      <c r="CW20" s="12">
        <v>0</v>
      </c>
      <c r="CX20" s="12">
        <v>0</v>
      </c>
      <c r="CY20" s="12">
        <v>0</v>
      </c>
      <c r="CZ20" s="12">
        <v>0</v>
      </c>
      <c r="DA20" s="12">
        <v>0</v>
      </c>
      <c r="DB20" s="12">
        <v>0</v>
      </c>
      <c r="DC20" s="12">
        <v>0</v>
      </c>
      <c r="DD20" s="12">
        <v>0</v>
      </c>
      <c r="DE20" s="12">
        <v>0</v>
      </c>
      <c r="DF20" s="12">
        <v>0</v>
      </c>
      <c r="DG20" s="12">
        <v>0</v>
      </c>
      <c r="DH20" s="12">
        <v>0</v>
      </c>
      <c r="DI20" s="12">
        <v>0</v>
      </c>
      <c r="DJ20" s="12">
        <v>0</v>
      </c>
      <c r="DK20" s="12">
        <v>0</v>
      </c>
      <c r="DL20" s="12">
        <v>0</v>
      </c>
      <c r="DM20" s="12">
        <v>0</v>
      </c>
      <c r="DN20" s="12">
        <v>0</v>
      </c>
      <c r="DO20" s="12">
        <v>0</v>
      </c>
      <c r="DP20" s="12">
        <v>0</v>
      </c>
      <c r="DQ20" s="12">
        <v>0</v>
      </c>
      <c r="DR20" s="12">
        <v>0</v>
      </c>
      <c r="DS20" s="12">
        <v>0</v>
      </c>
      <c r="DT20" s="12">
        <v>0</v>
      </c>
      <c r="DU20" s="12">
        <v>0</v>
      </c>
      <c r="DV20" s="12">
        <v>0</v>
      </c>
      <c r="DW20" s="12">
        <v>0</v>
      </c>
      <c r="DX20" s="12">
        <v>0</v>
      </c>
      <c r="DY20" s="12">
        <v>0</v>
      </c>
      <c r="DZ20" s="12">
        <v>0</v>
      </c>
      <c r="EA20" s="12">
        <v>0</v>
      </c>
      <c r="EB20" s="12">
        <v>0</v>
      </c>
      <c r="EC20" s="12">
        <v>0</v>
      </c>
      <c r="ED20" s="12">
        <v>0</v>
      </c>
      <c r="EE20" s="12">
        <v>0</v>
      </c>
      <c r="EF20" s="12">
        <v>0</v>
      </c>
      <c r="EG20" s="12">
        <v>0</v>
      </c>
      <c r="EH20" s="12">
        <v>0</v>
      </c>
      <c r="EI20" s="12">
        <v>0</v>
      </c>
      <c r="EJ20" s="12">
        <v>0</v>
      </c>
      <c r="EK20" s="12">
        <v>0</v>
      </c>
      <c r="EL20" s="12">
        <v>0</v>
      </c>
      <c r="EM20" s="12">
        <v>0</v>
      </c>
      <c r="EN20" s="12">
        <v>0</v>
      </c>
      <c r="EO20" s="12">
        <v>0</v>
      </c>
      <c r="EP20" s="12">
        <v>0</v>
      </c>
      <c r="EQ20" s="12">
        <v>0</v>
      </c>
      <c r="ER20" s="12">
        <v>0</v>
      </c>
      <c r="ES20" s="12">
        <v>0</v>
      </c>
      <c r="ET20" s="12">
        <v>0</v>
      </c>
      <c r="EU20" s="12">
        <v>0</v>
      </c>
      <c r="EV20" s="12">
        <v>0</v>
      </c>
      <c r="EW20" s="12">
        <v>0</v>
      </c>
      <c r="EX20" s="12">
        <v>0</v>
      </c>
      <c r="EY20" s="12">
        <v>0</v>
      </c>
      <c r="EZ20" s="12">
        <v>0</v>
      </c>
      <c r="FA20" s="12">
        <v>0</v>
      </c>
      <c r="FB20" s="12">
        <v>0</v>
      </c>
      <c r="FC20" s="12">
        <v>0</v>
      </c>
      <c r="FD20" s="12">
        <v>0</v>
      </c>
      <c r="FE20" s="12">
        <v>0</v>
      </c>
      <c r="FF20" s="12">
        <v>0</v>
      </c>
      <c r="FG20" s="12">
        <v>0</v>
      </c>
      <c r="FH20" s="12">
        <v>0</v>
      </c>
      <c r="FI20" s="12">
        <v>0</v>
      </c>
      <c r="FJ20" s="12">
        <v>0</v>
      </c>
      <c r="FK20" s="12">
        <v>0</v>
      </c>
      <c r="FL20" s="12">
        <v>0</v>
      </c>
      <c r="FM20" s="12">
        <v>0</v>
      </c>
      <c r="FN20" s="12">
        <v>0</v>
      </c>
      <c r="FO20" s="12">
        <v>0</v>
      </c>
      <c r="FP20" s="12">
        <v>0</v>
      </c>
      <c r="FQ20" s="12">
        <v>0</v>
      </c>
      <c r="FR20" s="12">
        <v>0</v>
      </c>
      <c r="FS20" s="12">
        <v>0</v>
      </c>
      <c r="FT20" s="12">
        <v>0</v>
      </c>
      <c r="FU20" s="12">
        <v>0</v>
      </c>
      <c r="FV20" s="12">
        <v>0</v>
      </c>
      <c r="FW20" s="12">
        <v>0</v>
      </c>
      <c r="FX20" s="12">
        <v>0</v>
      </c>
      <c r="FY20" s="12">
        <v>0</v>
      </c>
      <c r="FZ20" s="12">
        <v>0</v>
      </c>
      <c r="GA20" s="12">
        <v>0</v>
      </c>
      <c r="GB20" s="12">
        <v>0</v>
      </c>
      <c r="GC20" s="12">
        <v>0</v>
      </c>
      <c r="GD20" s="12">
        <v>0</v>
      </c>
      <c r="GE20" s="12">
        <v>0</v>
      </c>
      <c r="GF20" s="12">
        <v>0</v>
      </c>
      <c r="GG20" s="12">
        <v>0</v>
      </c>
      <c r="GH20" s="12">
        <v>0</v>
      </c>
      <c r="GI20" s="12">
        <v>0</v>
      </c>
      <c r="GJ20" s="12">
        <v>0</v>
      </c>
      <c r="GK20" s="12">
        <v>0</v>
      </c>
      <c r="GL20" s="12">
        <v>0</v>
      </c>
      <c r="GM20" s="12">
        <v>0</v>
      </c>
      <c r="GN20" s="12">
        <v>0</v>
      </c>
      <c r="GO20" s="12">
        <v>0</v>
      </c>
      <c r="GP20" s="12">
        <v>0</v>
      </c>
      <c r="GQ20" s="12">
        <v>0</v>
      </c>
      <c r="GR20" s="12">
        <v>0</v>
      </c>
      <c r="GS20" s="12">
        <v>0</v>
      </c>
      <c r="GT20" s="12">
        <v>0</v>
      </c>
      <c r="GU20" s="12">
        <v>0</v>
      </c>
      <c r="GV20" s="12">
        <v>0</v>
      </c>
      <c r="GW20" s="12">
        <v>0</v>
      </c>
      <c r="GX20" s="12">
        <v>0</v>
      </c>
      <c r="GY20" s="12">
        <v>0</v>
      </c>
      <c r="GZ20" s="12">
        <v>0</v>
      </c>
      <c r="HA20" s="12">
        <v>0</v>
      </c>
      <c r="HB20" s="12">
        <v>0</v>
      </c>
      <c r="HC20" s="12">
        <v>0</v>
      </c>
      <c r="HD20" s="12">
        <v>0</v>
      </c>
      <c r="HE20" s="12">
        <v>0</v>
      </c>
      <c r="HF20" s="12">
        <v>0</v>
      </c>
      <c r="HG20" s="12">
        <v>0</v>
      </c>
      <c r="HH20" s="12">
        <v>0</v>
      </c>
      <c r="HI20" s="12">
        <v>0</v>
      </c>
      <c r="HJ20" s="12">
        <v>0</v>
      </c>
      <c r="HK20" s="12">
        <v>0</v>
      </c>
      <c r="HL20" s="12">
        <v>0</v>
      </c>
      <c r="HM20" s="12">
        <v>0</v>
      </c>
      <c r="HN20" s="12">
        <v>0</v>
      </c>
      <c r="HO20" s="12">
        <v>0</v>
      </c>
      <c r="HP20" s="12">
        <v>0</v>
      </c>
      <c r="HQ20" s="12">
        <v>0</v>
      </c>
      <c r="HR20" s="12">
        <v>0</v>
      </c>
      <c r="HS20" s="12">
        <v>0</v>
      </c>
      <c r="HT20" s="12">
        <v>0</v>
      </c>
      <c r="HU20" s="12">
        <v>0</v>
      </c>
      <c r="HV20" s="12">
        <v>0</v>
      </c>
      <c r="HW20" s="12">
        <v>0</v>
      </c>
      <c r="HX20" s="12">
        <v>0</v>
      </c>
      <c r="HY20" s="12">
        <v>0</v>
      </c>
      <c r="HZ20" s="12">
        <v>0</v>
      </c>
      <c r="IA20" s="12">
        <v>0</v>
      </c>
      <c r="IB20" s="12">
        <v>0</v>
      </c>
      <c r="IC20" s="12">
        <v>0</v>
      </c>
      <c r="ID20" s="12">
        <v>0</v>
      </c>
      <c r="IE20" s="12">
        <v>0</v>
      </c>
      <c r="IF20" s="12">
        <v>0</v>
      </c>
      <c r="IG20" s="12">
        <v>0</v>
      </c>
      <c r="IH20" s="12">
        <v>0</v>
      </c>
      <c r="II20" s="12">
        <v>0</v>
      </c>
      <c r="IJ20" s="12">
        <v>0</v>
      </c>
      <c r="IK20" s="12">
        <v>0</v>
      </c>
      <c r="IL20" s="12">
        <v>0</v>
      </c>
      <c r="IM20" s="12">
        <v>0</v>
      </c>
      <c r="IN20" s="12">
        <v>0</v>
      </c>
      <c r="IO20" s="12">
        <v>0</v>
      </c>
      <c r="IP20" s="12">
        <v>0</v>
      </c>
      <c r="IQ20" s="12">
        <v>0</v>
      </c>
      <c r="IR20" s="12">
        <v>0</v>
      </c>
      <c r="IS20" s="12">
        <v>0</v>
      </c>
      <c r="IT20" s="12">
        <v>0</v>
      </c>
    </row>
    <row r="21" spans="1:254" x14ac:dyDescent="0.25">
      <c r="B21" s="23" t="s">
        <v>272</v>
      </c>
      <c r="C21" s="24">
        <v>810.3</v>
      </c>
      <c r="D21" s="24">
        <v>810.3</v>
      </c>
      <c r="E21" s="24">
        <v>810.3</v>
      </c>
      <c r="F21" s="24">
        <v>810.3</v>
      </c>
      <c r="G21" s="24">
        <v>810.3</v>
      </c>
      <c r="H21" s="24">
        <v>810.3</v>
      </c>
      <c r="I21" s="24">
        <v>807</v>
      </c>
      <c r="J21" s="24">
        <v>802.59999999999991</v>
      </c>
      <c r="K21" s="24">
        <v>798.5</v>
      </c>
      <c r="L21" s="24">
        <v>804.4</v>
      </c>
      <c r="M21" s="24">
        <v>810.3</v>
      </c>
      <c r="N21" s="24">
        <v>810.3</v>
      </c>
      <c r="O21" s="24">
        <v>810.3</v>
      </c>
      <c r="P21" s="24">
        <v>810.3</v>
      </c>
      <c r="Q21" s="24">
        <v>810.3</v>
      </c>
      <c r="R21" s="24">
        <v>810.3</v>
      </c>
      <c r="S21" s="24">
        <v>810.3</v>
      </c>
      <c r="T21" s="24">
        <v>810.3</v>
      </c>
      <c r="U21" s="24">
        <v>807</v>
      </c>
      <c r="V21" s="24">
        <v>802.59999999999991</v>
      </c>
      <c r="W21" s="24">
        <v>798.5</v>
      </c>
      <c r="X21" s="24">
        <v>804.4</v>
      </c>
      <c r="Y21" s="24">
        <v>810.3</v>
      </c>
      <c r="Z21" s="24">
        <v>810.3</v>
      </c>
      <c r="AA21" s="24">
        <v>810.3</v>
      </c>
      <c r="AB21" s="24">
        <v>810.3</v>
      </c>
      <c r="AC21" s="24">
        <v>810.3</v>
      </c>
      <c r="AD21" s="24">
        <v>810.3</v>
      </c>
      <c r="AE21" s="24">
        <v>810.3</v>
      </c>
      <c r="AF21" s="24">
        <v>810.3</v>
      </c>
      <c r="AG21" s="24">
        <v>807</v>
      </c>
      <c r="AH21" s="24">
        <v>802.59999999999991</v>
      </c>
      <c r="AI21" s="24">
        <v>798.5</v>
      </c>
      <c r="AJ21" s="24">
        <v>804.4</v>
      </c>
      <c r="AK21" s="24">
        <v>810.3</v>
      </c>
      <c r="AL21" s="24">
        <v>810.3</v>
      </c>
      <c r="AM21" s="24">
        <v>810.3</v>
      </c>
      <c r="AN21" s="24">
        <v>810.3</v>
      </c>
      <c r="AO21" s="24">
        <v>810.3</v>
      </c>
      <c r="AP21" s="24">
        <v>810.3</v>
      </c>
      <c r="AQ21" s="24">
        <v>810.3</v>
      </c>
      <c r="AR21" s="24">
        <v>810.3</v>
      </c>
      <c r="AS21" s="24">
        <v>807</v>
      </c>
      <c r="AT21" s="24">
        <v>802.59999999999991</v>
      </c>
      <c r="AU21" s="24">
        <v>798.5</v>
      </c>
      <c r="AV21" s="24">
        <v>804.4</v>
      </c>
      <c r="AW21" s="24">
        <v>810.3</v>
      </c>
      <c r="AX21" s="24">
        <v>810.3</v>
      </c>
      <c r="AY21" s="24">
        <v>810.3</v>
      </c>
      <c r="AZ21" s="24">
        <v>810.3</v>
      </c>
      <c r="BA21" s="24">
        <v>810.3</v>
      </c>
      <c r="BB21" s="24">
        <v>810.3</v>
      </c>
      <c r="BC21" s="24">
        <v>810.3</v>
      </c>
      <c r="BD21" s="24">
        <v>810.3</v>
      </c>
      <c r="BE21" s="24">
        <v>807</v>
      </c>
      <c r="BF21" s="24">
        <v>802.59999999999991</v>
      </c>
      <c r="BG21" s="24">
        <v>798.5</v>
      </c>
      <c r="BH21" s="24">
        <v>804.4</v>
      </c>
      <c r="BI21" s="24">
        <v>810.3</v>
      </c>
      <c r="BJ21" s="24">
        <v>810.3</v>
      </c>
      <c r="BK21" s="24">
        <v>810.3</v>
      </c>
      <c r="BL21" s="24">
        <v>810.3</v>
      </c>
      <c r="BM21" s="24">
        <v>810.3</v>
      </c>
      <c r="BN21" s="24">
        <v>810.3</v>
      </c>
      <c r="BO21" s="24">
        <v>810.3</v>
      </c>
      <c r="BP21" s="24">
        <v>810.3</v>
      </c>
      <c r="BQ21" s="24">
        <v>807</v>
      </c>
      <c r="BR21" s="24">
        <v>802.59999999999991</v>
      </c>
      <c r="BS21" s="24">
        <v>798.5</v>
      </c>
      <c r="BT21" s="24">
        <v>804.4</v>
      </c>
      <c r="BU21" s="24">
        <v>810.3</v>
      </c>
      <c r="BV21" s="24">
        <v>810.3</v>
      </c>
      <c r="BW21" s="24">
        <v>810.3</v>
      </c>
      <c r="BX21" s="24">
        <v>810.3</v>
      </c>
      <c r="BY21" s="24">
        <v>810.3</v>
      </c>
      <c r="BZ21" s="24">
        <v>810.3</v>
      </c>
      <c r="CA21" s="24">
        <v>810.3</v>
      </c>
      <c r="CB21" s="24">
        <v>810.3</v>
      </c>
      <c r="CC21" s="24">
        <v>807</v>
      </c>
      <c r="CD21" s="24">
        <v>802.59999999999991</v>
      </c>
      <c r="CE21" s="24">
        <v>798.5</v>
      </c>
      <c r="CF21" s="24">
        <v>804.4</v>
      </c>
      <c r="CG21" s="24">
        <v>810.3</v>
      </c>
      <c r="CH21" s="24">
        <v>810.3</v>
      </c>
      <c r="CI21" s="24">
        <v>810.3</v>
      </c>
      <c r="CJ21" s="24">
        <v>810.3</v>
      </c>
      <c r="CK21" s="24">
        <v>810.3</v>
      </c>
      <c r="CL21" s="24">
        <v>810.3</v>
      </c>
      <c r="CM21" s="24">
        <v>810.3</v>
      </c>
      <c r="CN21" s="24">
        <v>810.3</v>
      </c>
      <c r="CO21" s="24">
        <v>807</v>
      </c>
      <c r="CP21" s="24">
        <v>802.59999999999991</v>
      </c>
      <c r="CQ21" s="24">
        <v>798.5</v>
      </c>
      <c r="CR21" s="24">
        <v>804.4</v>
      </c>
      <c r="CS21" s="24">
        <v>810.3</v>
      </c>
      <c r="CT21" s="24">
        <v>810.3</v>
      </c>
      <c r="CU21" s="24">
        <v>810.3</v>
      </c>
      <c r="CV21" s="24">
        <v>810.3</v>
      </c>
      <c r="CW21" s="24">
        <v>810.3</v>
      </c>
      <c r="CX21" s="24">
        <v>810.3</v>
      </c>
      <c r="CY21" s="24">
        <v>810.3</v>
      </c>
      <c r="CZ21" s="24">
        <v>810.3</v>
      </c>
      <c r="DA21" s="24">
        <v>807</v>
      </c>
      <c r="DB21" s="24">
        <v>802.59999999999991</v>
      </c>
      <c r="DC21" s="24">
        <v>798.5</v>
      </c>
      <c r="DD21" s="24">
        <v>804.4</v>
      </c>
      <c r="DE21" s="24">
        <v>810.3</v>
      </c>
      <c r="DF21" s="24">
        <v>810.3</v>
      </c>
      <c r="DG21" s="24">
        <v>810.3</v>
      </c>
      <c r="DH21" s="24">
        <v>810.3</v>
      </c>
      <c r="DI21" s="24">
        <v>810.3</v>
      </c>
      <c r="DJ21" s="24">
        <v>810.3</v>
      </c>
      <c r="DK21" s="24">
        <v>810.3</v>
      </c>
      <c r="DL21" s="24">
        <v>810.3</v>
      </c>
      <c r="DM21" s="24">
        <v>807</v>
      </c>
      <c r="DN21" s="24">
        <v>802.59999999999991</v>
      </c>
      <c r="DO21" s="24">
        <v>798.5</v>
      </c>
      <c r="DP21" s="24">
        <v>804.4</v>
      </c>
      <c r="DQ21" s="24">
        <v>810.3</v>
      </c>
      <c r="DR21" s="24">
        <v>810.3</v>
      </c>
      <c r="DS21" s="24">
        <v>810.3</v>
      </c>
      <c r="DT21" s="24">
        <v>810.3</v>
      </c>
      <c r="DU21" s="24">
        <v>810.3</v>
      </c>
      <c r="DV21" s="24">
        <v>810.3</v>
      </c>
      <c r="DW21" s="24">
        <v>810.3</v>
      </c>
      <c r="DX21" s="24">
        <v>810.3</v>
      </c>
      <c r="DY21" s="24">
        <v>807</v>
      </c>
      <c r="DZ21" s="24">
        <v>802.59999999999991</v>
      </c>
      <c r="EA21" s="24">
        <v>798.5</v>
      </c>
      <c r="EB21" s="24">
        <v>804.4</v>
      </c>
      <c r="EC21" s="24">
        <v>810.3</v>
      </c>
      <c r="ED21" s="24">
        <v>810.3</v>
      </c>
      <c r="EE21" s="24">
        <v>810.3</v>
      </c>
      <c r="EF21" s="24">
        <v>810.3</v>
      </c>
      <c r="EG21" s="24">
        <v>810.3</v>
      </c>
      <c r="EH21" s="24">
        <v>810.3</v>
      </c>
      <c r="EI21" s="24">
        <v>810.3</v>
      </c>
      <c r="EJ21" s="24">
        <v>810.3</v>
      </c>
      <c r="EK21" s="24">
        <v>807</v>
      </c>
      <c r="EL21" s="24">
        <v>802.59999999999991</v>
      </c>
      <c r="EM21" s="24">
        <v>798.5</v>
      </c>
      <c r="EN21" s="24">
        <v>804.4</v>
      </c>
      <c r="EO21" s="24">
        <v>810.3</v>
      </c>
      <c r="EP21" s="24">
        <v>810.3</v>
      </c>
      <c r="EQ21" s="24">
        <v>810.3</v>
      </c>
      <c r="ER21" s="24">
        <v>810.3</v>
      </c>
      <c r="ES21" s="24">
        <v>810.3</v>
      </c>
      <c r="ET21" s="24">
        <v>810.3</v>
      </c>
      <c r="EU21" s="24">
        <v>810.3</v>
      </c>
      <c r="EV21" s="24">
        <v>810.3</v>
      </c>
      <c r="EW21" s="24">
        <v>807</v>
      </c>
      <c r="EX21" s="24">
        <v>802.59999999999991</v>
      </c>
      <c r="EY21" s="24">
        <v>798.5</v>
      </c>
      <c r="EZ21" s="24">
        <v>804.4</v>
      </c>
      <c r="FA21" s="24">
        <v>810.3</v>
      </c>
      <c r="FB21" s="24">
        <v>810.3</v>
      </c>
      <c r="FC21" s="24">
        <v>810.3</v>
      </c>
      <c r="FD21" s="24">
        <v>810.3</v>
      </c>
      <c r="FE21" s="24">
        <v>810.3</v>
      </c>
      <c r="FF21" s="24">
        <v>810.3</v>
      </c>
      <c r="FG21" s="24">
        <v>810.3</v>
      </c>
      <c r="FH21" s="24">
        <v>810.3</v>
      </c>
      <c r="FI21" s="24">
        <v>807</v>
      </c>
      <c r="FJ21" s="24">
        <v>802.59999999999991</v>
      </c>
      <c r="FK21" s="24">
        <v>798.5</v>
      </c>
      <c r="FL21" s="24">
        <v>804.4</v>
      </c>
      <c r="FM21" s="24">
        <v>810.3</v>
      </c>
      <c r="FN21" s="24">
        <v>810.3</v>
      </c>
      <c r="FO21" s="24">
        <v>810.3</v>
      </c>
      <c r="FP21" s="24">
        <v>810.3</v>
      </c>
      <c r="FQ21" s="24">
        <v>810.3</v>
      </c>
      <c r="FR21" s="24">
        <v>810.3</v>
      </c>
      <c r="FS21" s="24">
        <v>810.3</v>
      </c>
      <c r="FT21" s="24">
        <v>810.3</v>
      </c>
      <c r="FU21" s="24">
        <v>807</v>
      </c>
      <c r="FV21" s="24">
        <v>802.59999999999991</v>
      </c>
      <c r="FW21" s="24">
        <v>798.5</v>
      </c>
      <c r="FX21" s="24">
        <v>804.4</v>
      </c>
      <c r="FY21" s="24">
        <v>810.3</v>
      </c>
      <c r="FZ21" s="24">
        <v>810.3</v>
      </c>
      <c r="GA21" s="24">
        <v>810.3</v>
      </c>
      <c r="GB21" s="24">
        <v>810.3</v>
      </c>
      <c r="GC21" s="24">
        <v>810.3</v>
      </c>
      <c r="GD21" s="24">
        <v>810.3</v>
      </c>
      <c r="GE21" s="24">
        <v>810.3</v>
      </c>
      <c r="GF21" s="24">
        <v>810.3</v>
      </c>
      <c r="GG21" s="24">
        <v>807</v>
      </c>
      <c r="GH21" s="24">
        <v>802.59999999999991</v>
      </c>
      <c r="GI21" s="24">
        <v>798.5</v>
      </c>
      <c r="GJ21" s="24">
        <v>804.4</v>
      </c>
      <c r="GK21" s="24">
        <v>810.3</v>
      </c>
      <c r="GL21" s="24">
        <v>810.3</v>
      </c>
      <c r="GM21" s="24">
        <v>810.3</v>
      </c>
      <c r="GN21" s="24">
        <v>810.3</v>
      </c>
      <c r="GO21" s="24">
        <v>810.3</v>
      </c>
      <c r="GP21" s="24">
        <v>810.3</v>
      </c>
      <c r="GQ21" s="24">
        <v>810.3</v>
      </c>
      <c r="GR21" s="24">
        <v>810.3</v>
      </c>
      <c r="GS21" s="24">
        <v>807</v>
      </c>
      <c r="GT21" s="24">
        <v>802.59999999999991</v>
      </c>
      <c r="GU21" s="24">
        <v>798.5</v>
      </c>
      <c r="GV21" s="24">
        <v>804.4</v>
      </c>
      <c r="GW21" s="24">
        <v>810.3</v>
      </c>
      <c r="GX21" s="24">
        <v>810.3</v>
      </c>
      <c r="GY21" s="24">
        <v>810.3</v>
      </c>
      <c r="GZ21" s="24">
        <v>810.3</v>
      </c>
      <c r="HA21" s="24">
        <v>810.3</v>
      </c>
      <c r="HB21" s="24">
        <v>810.3</v>
      </c>
      <c r="HC21" s="24">
        <v>810.3</v>
      </c>
      <c r="HD21" s="24">
        <v>810.3</v>
      </c>
      <c r="HE21" s="24">
        <v>807</v>
      </c>
      <c r="HF21" s="24">
        <v>802.59999999999991</v>
      </c>
      <c r="HG21" s="24">
        <v>798.5</v>
      </c>
      <c r="HH21" s="24">
        <v>804.4</v>
      </c>
      <c r="HI21" s="24">
        <v>810.3</v>
      </c>
      <c r="HJ21" s="24">
        <v>810.3</v>
      </c>
      <c r="HK21" s="24">
        <v>810.3</v>
      </c>
      <c r="HL21" s="24">
        <v>810.3</v>
      </c>
      <c r="HM21" s="24">
        <v>810.3</v>
      </c>
      <c r="HN21" s="24">
        <v>810.3</v>
      </c>
      <c r="HO21" s="24">
        <v>810.3</v>
      </c>
      <c r="HP21" s="24">
        <v>810.3</v>
      </c>
      <c r="HQ21" s="24">
        <v>807</v>
      </c>
      <c r="HR21" s="24">
        <v>802.59999999999991</v>
      </c>
      <c r="HS21" s="24">
        <v>798.5</v>
      </c>
      <c r="HT21" s="24">
        <v>804.4</v>
      </c>
      <c r="HU21" s="24">
        <v>810.3</v>
      </c>
      <c r="HV21" s="24">
        <v>810.3</v>
      </c>
      <c r="HW21" s="24">
        <v>810.3</v>
      </c>
      <c r="HX21" s="24">
        <v>810.3</v>
      </c>
      <c r="HY21" s="24">
        <v>810.3</v>
      </c>
      <c r="HZ21" s="24">
        <v>810.3</v>
      </c>
      <c r="IA21" s="24">
        <v>810.3</v>
      </c>
      <c r="IB21" s="24">
        <v>810.3</v>
      </c>
      <c r="IC21" s="24">
        <v>807</v>
      </c>
      <c r="ID21" s="24">
        <v>802.59999999999991</v>
      </c>
      <c r="IE21" s="24">
        <v>798.5</v>
      </c>
      <c r="IF21" s="24">
        <v>804.4</v>
      </c>
      <c r="IG21" s="24">
        <v>810.3</v>
      </c>
      <c r="IH21" s="24">
        <v>810.3</v>
      </c>
      <c r="II21" s="24">
        <v>810.3</v>
      </c>
      <c r="IJ21" s="24">
        <v>810.3</v>
      </c>
      <c r="IK21" s="24">
        <v>810.3</v>
      </c>
      <c r="IL21" s="24">
        <v>810.3</v>
      </c>
      <c r="IM21" s="24">
        <v>810.3</v>
      </c>
      <c r="IN21" s="24">
        <v>810.3</v>
      </c>
      <c r="IO21" s="24">
        <v>807</v>
      </c>
      <c r="IP21" s="24">
        <v>802.59999999999991</v>
      </c>
      <c r="IQ21" s="24">
        <v>798.5</v>
      </c>
      <c r="IR21" s="24">
        <v>804.4</v>
      </c>
      <c r="IS21" s="24">
        <v>810.3</v>
      </c>
      <c r="IT21" s="24">
        <v>810.3</v>
      </c>
    </row>
    <row r="22" spans="1:254" x14ac:dyDescent="0.25">
      <c r="B22" s="23" t="s">
        <v>273</v>
      </c>
      <c r="C22" s="24">
        <v>168.18014059753966</v>
      </c>
      <c r="D22" s="24">
        <v>170.92005730659025</v>
      </c>
      <c r="E22" s="24">
        <v>171.57014925373136</v>
      </c>
      <c r="F22" s="24">
        <v>171.57014925373136</v>
      </c>
      <c r="G22" s="24">
        <v>151.86338797814207</v>
      </c>
      <c r="H22" s="24">
        <v>151.86338797814207</v>
      </c>
      <c r="I22" s="24">
        <v>135.53734439834025</v>
      </c>
      <c r="J22" s="24">
        <v>128.39227642276424</v>
      </c>
      <c r="K22" s="24">
        <v>130.21138211382112</v>
      </c>
      <c r="L22" s="24">
        <v>146.22737780389852</v>
      </c>
      <c r="M22" s="24">
        <v>162.24337349397584</v>
      </c>
      <c r="N22" s="24">
        <v>170.73380782918156</v>
      </c>
      <c r="O22" s="24">
        <v>168.18014059753966</v>
      </c>
      <c r="P22" s="24">
        <v>170.92005730659025</v>
      </c>
      <c r="Q22" s="24">
        <v>171.57014925373136</v>
      </c>
      <c r="R22" s="24">
        <v>171.57014925373136</v>
      </c>
      <c r="S22" s="24">
        <v>151.86338797814207</v>
      </c>
      <c r="T22" s="24">
        <v>151.86338797814207</v>
      </c>
      <c r="U22" s="24">
        <v>135.53734439834025</v>
      </c>
      <c r="V22" s="24">
        <v>128.39227642276424</v>
      </c>
      <c r="W22" s="24">
        <v>130.21138211382112</v>
      </c>
      <c r="X22" s="24">
        <v>146.22737780389852</v>
      </c>
      <c r="Y22" s="24">
        <v>162.24337349397584</v>
      </c>
      <c r="Z22" s="24">
        <v>170.73380782918156</v>
      </c>
      <c r="AA22" s="24">
        <v>168.18014059753966</v>
      </c>
      <c r="AB22" s="24">
        <v>170.92005730659025</v>
      </c>
      <c r="AC22" s="24">
        <v>171.57014925373136</v>
      </c>
      <c r="AD22" s="24">
        <v>171.57014925373136</v>
      </c>
      <c r="AE22" s="24">
        <v>151.86338797814207</v>
      </c>
      <c r="AF22" s="24">
        <v>151.86338797814207</v>
      </c>
      <c r="AG22" s="24">
        <v>135.53734439834025</v>
      </c>
      <c r="AH22" s="24">
        <v>128.39227642276424</v>
      </c>
      <c r="AI22" s="24">
        <v>130.21138211382112</v>
      </c>
      <c r="AJ22" s="24">
        <v>146.22737780389852</v>
      </c>
      <c r="AK22" s="24">
        <v>162.24337349397584</v>
      </c>
      <c r="AL22" s="24">
        <v>170.73380782918156</v>
      </c>
      <c r="AM22" s="24">
        <v>168.18014059753966</v>
      </c>
      <c r="AN22" s="24">
        <v>170.92005730659025</v>
      </c>
      <c r="AO22" s="24">
        <v>171.57014925373136</v>
      </c>
      <c r="AP22" s="24">
        <v>171.57014925373136</v>
      </c>
      <c r="AQ22" s="24">
        <v>151.86338797814207</v>
      </c>
      <c r="AR22" s="24">
        <v>151.86338797814207</v>
      </c>
      <c r="AS22" s="24">
        <v>135.53734439834025</v>
      </c>
      <c r="AT22" s="24">
        <v>128.39227642276424</v>
      </c>
      <c r="AU22" s="24">
        <v>130.21138211382112</v>
      </c>
      <c r="AV22" s="24">
        <v>146.22737780389852</v>
      </c>
      <c r="AW22" s="24">
        <v>162.24337349397584</v>
      </c>
      <c r="AX22" s="24">
        <v>170.73380782918156</v>
      </c>
      <c r="AY22" s="24">
        <v>168.18014059753966</v>
      </c>
      <c r="AZ22" s="24">
        <v>170.92005730659025</v>
      </c>
      <c r="BA22" s="24">
        <v>171.57014925373136</v>
      </c>
      <c r="BB22" s="24">
        <v>171.57014925373136</v>
      </c>
      <c r="BC22" s="24">
        <v>151.86338797814207</v>
      </c>
      <c r="BD22" s="24">
        <v>151.86338797814207</v>
      </c>
      <c r="BE22" s="24">
        <v>135.53734439834025</v>
      </c>
      <c r="BF22" s="24">
        <v>128.39227642276424</v>
      </c>
      <c r="BG22" s="24">
        <v>130.21138211382112</v>
      </c>
      <c r="BH22" s="24">
        <v>146.22737780389852</v>
      </c>
      <c r="BI22" s="24">
        <v>162.24337349397584</v>
      </c>
      <c r="BJ22" s="24">
        <v>170.73380782918156</v>
      </c>
      <c r="BK22" s="24">
        <v>168.18014059753966</v>
      </c>
      <c r="BL22" s="24">
        <v>170.92005730659025</v>
      </c>
      <c r="BM22" s="24">
        <v>171.57014925373136</v>
      </c>
      <c r="BN22" s="24">
        <v>171.57014925373136</v>
      </c>
      <c r="BO22" s="24">
        <v>151.86338797814207</v>
      </c>
      <c r="BP22" s="24">
        <v>151.86338797814207</v>
      </c>
      <c r="BQ22" s="24">
        <v>135.53734439834025</v>
      </c>
      <c r="BR22" s="24">
        <v>128.39227642276424</v>
      </c>
      <c r="BS22" s="24">
        <v>130.21138211382112</v>
      </c>
      <c r="BT22" s="24">
        <v>146.22737780389852</v>
      </c>
      <c r="BU22" s="24">
        <v>162.24337349397584</v>
      </c>
      <c r="BV22" s="24">
        <v>170.73380782918156</v>
      </c>
      <c r="BW22" s="24">
        <v>168.18014059753966</v>
      </c>
      <c r="BX22" s="24">
        <v>170.92005730659025</v>
      </c>
      <c r="BY22" s="24">
        <v>171.57014925373136</v>
      </c>
      <c r="BZ22" s="24">
        <v>171.57014925373136</v>
      </c>
      <c r="CA22" s="24">
        <v>151.86338797814207</v>
      </c>
      <c r="CB22" s="24">
        <v>151.86338797814207</v>
      </c>
      <c r="CC22" s="24">
        <v>135.53734439834025</v>
      </c>
      <c r="CD22" s="24">
        <v>128.39227642276424</v>
      </c>
      <c r="CE22" s="24">
        <v>130.21138211382112</v>
      </c>
      <c r="CF22" s="24">
        <v>146.22737780389852</v>
      </c>
      <c r="CG22" s="24">
        <v>162.24337349397584</v>
      </c>
      <c r="CH22" s="24">
        <v>170.73380782918156</v>
      </c>
      <c r="CI22" s="24">
        <v>168.18014059753966</v>
      </c>
      <c r="CJ22" s="24">
        <v>170.92005730659025</v>
      </c>
      <c r="CK22" s="24">
        <v>171.57014925373136</v>
      </c>
      <c r="CL22" s="24">
        <v>171.57014925373136</v>
      </c>
      <c r="CM22" s="24">
        <v>151.86338797814207</v>
      </c>
      <c r="CN22" s="24">
        <v>151.86338797814207</v>
      </c>
      <c r="CO22" s="24">
        <v>135.53734439834025</v>
      </c>
      <c r="CP22" s="24">
        <v>128.39227642276424</v>
      </c>
      <c r="CQ22" s="24">
        <v>130.21138211382112</v>
      </c>
      <c r="CR22" s="24">
        <v>146.22737780389852</v>
      </c>
      <c r="CS22" s="24">
        <v>162.24337349397584</v>
      </c>
      <c r="CT22" s="24">
        <v>170.73380782918156</v>
      </c>
      <c r="CU22" s="24">
        <v>168.18014059753966</v>
      </c>
      <c r="CV22" s="24">
        <v>170.92005730659025</v>
      </c>
      <c r="CW22" s="24">
        <v>171.57014925373136</v>
      </c>
      <c r="CX22" s="24">
        <v>171.57014925373136</v>
      </c>
      <c r="CY22" s="24">
        <v>151.86338797814207</v>
      </c>
      <c r="CZ22" s="24">
        <v>151.86338797814207</v>
      </c>
      <c r="DA22" s="24">
        <v>135.53734439834025</v>
      </c>
      <c r="DB22" s="24">
        <v>128.39227642276424</v>
      </c>
      <c r="DC22" s="24">
        <v>130.21138211382112</v>
      </c>
      <c r="DD22" s="24">
        <v>146.22737780389852</v>
      </c>
      <c r="DE22" s="24">
        <v>162.24337349397584</v>
      </c>
      <c r="DF22" s="24">
        <v>170.73380782918156</v>
      </c>
      <c r="DG22" s="24">
        <v>168.18014059753966</v>
      </c>
      <c r="DH22" s="24">
        <v>170.92005730659025</v>
      </c>
      <c r="DI22" s="24">
        <v>171.57014925373136</v>
      </c>
      <c r="DJ22" s="24">
        <v>171.57014925373136</v>
      </c>
      <c r="DK22" s="24">
        <v>151.86338797814207</v>
      </c>
      <c r="DL22" s="24">
        <v>151.86338797814207</v>
      </c>
      <c r="DM22" s="24">
        <v>135.53734439834025</v>
      </c>
      <c r="DN22" s="24">
        <v>128.39227642276424</v>
      </c>
      <c r="DO22" s="24">
        <v>130.21138211382112</v>
      </c>
      <c r="DP22" s="24">
        <v>146.22737780389852</v>
      </c>
      <c r="DQ22" s="24">
        <v>162.24337349397584</v>
      </c>
      <c r="DR22" s="24">
        <v>170.73380782918156</v>
      </c>
      <c r="DS22" s="24">
        <v>168.18014059753966</v>
      </c>
      <c r="DT22" s="24">
        <v>170.92005730659025</v>
      </c>
      <c r="DU22" s="24">
        <v>171.57014925373136</v>
      </c>
      <c r="DV22" s="24">
        <v>171.57014925373136</v>
      </c>
      <c r="DW22" s="24">
        <v>151.86338797814207</v>
      </c>
      <c r="DX22" s="24">
        <v>151.86338797814207</v>
      </c>
      <c r="DY22" s="24">
        <v>135.53734439834025</v>
      </c>
      <c r="DZ22" s="24">
        <v>128.39227642276424</v>
      </c>
      <c r="EA22" s="24">
        <v>130.21138211382112</v>
      </c>
      <c r="EB22" s="24">
        <v>146.22737780389852</v>
      </c>
      <c r="EC22" s="24">
        <v>162.24337349397584</v>
      </c>
      <c r="ED22" s="24">
        <v>170.73380782918156</v>
      </c>
      <c r="EE22" s="24">
        <v>168.18014059753966</v>
      </c>
      <c r="EF22" s="24">
        <v>170.92005730659025</v>
      </c>
      <c r="EG22" s="24">
        <v>171.57014925373136</v>
      </c>
      <c r="EH22" s="24">
        <v>171.57014925373136</v>
      </c>
      <c r="EI22" s="24">
        <v>151.86338797814207</v>
      </c>
      <c r="EJ22" s="24">
        <v>151.86338797814207</v>
      </c>
      <c r="EK22" s="24">
        <v>135.53734439834025</v>
      </c>
      <c r="EL22" s="24">
        <v>128.39227642276424</v>
      </c>
      <c r="EM22" s="24">
        <v>130.21138211382112</v>
      </c>
      <c r="EN22" s="24">
        <v>146.22737780389852</v>
      </c>
      <c r="EO22" s="24">
        <v>162.24337349397584</v>
      </c>
      <c r="EP22" s="24">
        <v>170.73380782918156</v>
      </c>
      <c r="EQ22" s="24">
        <v>168.18014059753966</v>
      </c>
      <c r="ER22" s="24">
        <v>170.92005730659025</v>
      </c>
      <c r="ES22" s="24">
        <v>171.57014925373136</v>
      </c>
      <c r="ET22" s="24">
        <v>171.57014925373136</v>
      </c>
      <c r="EU22" s="24">
        <v>151.86338797814207</v>
      </c>
      <c r="EV22" s="24">
        <v>151.86338797814207</v>
      </c>
      <c r="EW22" s="24">
        <v>135.53734439834025</v>
      </c>
      <c r="EX22" s="24">
        <v>128.39227642276424</v>
      </c>
      <c r="EY22" s="24">
        <v>130.21138211382112</v>
      </c>
      <c r="EZ22" s="24">
        <v>146.22737780389852</v>
      </c>
      <c r="FA22" s="24">
        <v>162.24337349397584</v>
      </c>
      <c r="FB22" s="24">
        <v>170.73380782918156</v>
      </c>
      <c r="FC22" s="24">
        <v>168.18014059753966</v>
      </c>
      <c r="FD22" s="24">
        <v>170.92005730659025</v>
      </c>
      <c r="FE22" s="24">
        <v>171.57014925373136</v>
      </c>
      <c r="FF22" s="24">
        <v>171.57014925373136</v>
      </c>
      <c r="FG22" s="24">
        <v>151.86338797814207</v>
      </c>
      <c r="FH22" s="24">
        <v>151.86338797814207</v>
      </c>
      <c r="FI22" s="24">
        <v>135.53734439834025</v>
      </c>
      <c r="FJ22" s="24">
        <v>128.39227642276424</v>
      </c>
      <c r="FK22" s="24">
        <v>130.21138211382112</v>
      </c>
      <c r="FL22" s="24">
        <v>146.22737780389852</v>
      </c>
      <c r="FM22" s="24">
        <v>162.24337349397584</v>
      </c>
      <c r="FN22" s="24">
        <v>170.73380782918156</v>
      </c>
      <c r="FO22" s="24">
        <v>168.18014059753966</v>
      </c>
      <c r="FP22" s="24">
        <v>170.92005730659025</v>
      </c>
      <c r="FQ22" s="24">
        <v>171.57014925373136</v>
      </c>
      <c r="FR22" s="24">
        <v>171.57014925373136</v>
      </c>
      <c r="FS22" s="24">
        <v>151.86338797814207</v>
      </c>
      <c r="FT22" s="24">
        <v>151.86338797814207</v>
      </c>
      <c r="FU22" s="24">
        <v>135.53734439834025</v>
      </c>
      <c r="FV22" s="24">
        <v>128.39227642276424</v>
      </c>
      <c r="FW22" s="24">
        <v>130.21138211382112</v>
      </c>
      <c r="FX22" s="24">
        <v>146.22737780389852</v>
      </c>
      <c r="FY22" s="24">
        <v>162.24337349397584</v>
      </c>
      <c r="FZ22" s="24">
        <v>170.73380782918156</v>
      </c>
      <c r="GA22" s="24">
        <v>168.18014059753966</v>
      </c>
      <c r="GB22" s="24">
        <v>170.92005730659025</v>
      </c>
      <c r="GC22" s="24">
        <v>171.57014925373136</v>
      </c>
      <c r="GD22" s="24">
        <v>171.57014925373136</v>
      </c>
      <c r="GE22" s="24">
        <v>151.86338797814207</v>
      </c>
      <c r="GF22" s="24">
        <v>151.86338797814207</v>
      </c>
      <c r="GG22" s="24">
        <v>135.53734439834025</v>
      </c>
      <c r="GH22" s="24">
        <v>128.39227642276424</v>
      </c>
      <c r="GI22" s="24">
        <v>130.21138211382112</v>
      </c>
      <c r="GJ22" s="24">
        <v>146.22737780389852</v>
      </c>
      <c r="GK22" s="24">
        <v>162.24337349397584</v>
      </c>
      <c r="GL22" s="24">
        <v>170.73380782918156</v>
      </c>
      <c r="GM22" s="24">
        <v>168.18014059753966</v>
      </c>
      <c r="GN22" s="24">
        <v>170.92005730659025</v>
      </c>
      <c r="GO22" s="24">
        <v>171.57014925373136</v>
      </c>
      <c r="GP22" s="24">
        <v>171.57014925373136</v>
      </c>
      <c r="GQ22" s="24">
        <v>151.86338797814207</v>
      </c>
      <c r="GR22" s="24">
        <v>151.86338797814207</v>
      </c>
      <c r="GS22" s="24">
        <v>135.53734439834025</v>
      </c>
      <c r="GT22" s="24">
        <v>128.39227642276424</v>
      </c>
      <c r="GU22" s="24">
        <v>130.21138211382112</v>
      </c>
      <c r="GV22" s="24">
        <v>146.22737780389852</v>
      </c>
      <c r="GW22" s="24">
        <v>162.24337349397584</v>
      </c>
      <c r="GX22" s="24">
        <v>170.73380782918156</v>
      </c>
      <c r="GY22" s="24">
        <v>168.18014059753966</v>
      </c>
      <c r="GZ22" s="24">
        <v>170.92005730659025</v>
      </c>
      <c r="HA22" s="24">
        <v>171.57014925373136</v>
      </c>
      <c r="HB22" s="24">
        <v>171.57014925373136</v>
      </c>
      <c r="HC22" s="24">
        <v>151.86338797814207</v>
      </c>
      <c r="HD22" s="24">
        <v>151.86338797814207</v>
      </c>
      <c r="HE22" s="24">
        <v>135.53734439834025</v>
      </c>
      <c r="HF22" s="24">
        <v>128.39227642276424</v>
      </c>
      <c r="HG22" s="24">
        <v>130.21138211382112</v>
      </c>
      <c r="HH22" s="24">
        <v>146.22737780389852</v>
      </c>
      <c r="HI22" s="24">
        <v>162.24337349397584</v>
      </c>
      <c r="HJ22" s="24">
        <v>170.73380782918156</v>
      </c>
      <c r="HK22" s="24">
        <v>168.18014059753966</v>
      </c>
      <c r="HL22" s="24">
        <v>170.92005730659025</v>
      </c>
      <c r="HM22" s="24">
        <v>171.57014925373136</v>
      </c>
      <c r="HN22" s="24">
        <v>171.57014925373136</v>
      </c>
      <c r="HO22" s="24">
        <v>151.86338797814207</v>
      </c>
      <c r="HP22" s="24">
        <v>151.86338797814207</v>
      </c>
      <c r="HQ22" s="24">
        <v>135.53734439834025</v>
      </c>
      <c r="HR22" s="24">
        <v>128.39227642276424</v>
      </c>
      <c r="HS22" s="24">
        <v>130.21138211382112</v>
      </c>
      <c r="HT22" s="24">
        <v>146.22737780389852</v>
      </c>
      <c r="HU22" s="24">
        <v>162.24337349397584</v>
      </c>
      <c r="HV22" s="24">
        <v>170.73380782918156</v>
      </c>
      <c r="HW22" s="24">
        <v>168.18014059753966</v>
      </c>
      <c r="HX22" s="24">
        <v>170.92005730659025</v>
      </c>
      <c r="HY22" s="24">
        <v>171.57014925373136</v>
      </c>
      <c r="HZ22" s="24">
        <v>171.57014925373136</v>
      </c>
      <c r="IA22" s="24">
        <v>151.86338797814207</v>
      </c>
      <c r="IB22" s="24">
        <v>151.86338797814207</v>
      </c>
      <c r="IC22" s="24">
        <v>135.53734439834025</v>
      </c>
      <c r="ID22" s="24">
        <v>128.39227642276424</v>
      </c>
      <c r="IE22" s="24">
        <v>130.21138211382112</v>
      </c>
      <c r="IF22" s="24">
        <v>146.22737780389852</v>
      </c>
      <c r="IG22" s="24">
        <v>162.24337349397584</v>
      </c>
      <c r="IH22" s="24">
        <v>170.73380782918156</v>
      </c>
      <c r="II22" s="24">
        <v>168.18014059753966</v>
      </c>
      <c r="IJ22" s="24">
        <v>170.92005730659025</v>
      </c>
      <c r="IK22" s="24">
        <v>171.57014925373136</v>
      </c>
      <c r="IL22" s="24">
        <v>171.57014925373136</v>
      </c>
      <c r="IM22" s="24">
        <v>151.86338797814207</v>
      </c>
      <c r="IN22" s="24">
        <v>151.86338797814207</v>
      </c>
      <c r="IO22" s="24">
        <v>135.53734439834025</v>
      </c>
      <c r="IP22" s="24">
        <v>128.39227642276424</v>
      </c>
      <c r="IQ22" s="24">
        <v>130.21138211382112</v>
      </c>
      <c r="IR22" s="24">
        <v>146.22737780389852</v>
      </c>
      <c r="IS22" s="24">
        <v>162.24337349397584</v>
      </c>
      <c r="IT22" s="24">
        <v>170.73380782918156</v>
      </c>
    </row>
    <row r="23" spans="1:254" x14ac:dyDescent="0.25">
      <c r="B23" s="23" t="s">
        <v>274</v>
      </c>
      <c r="C23" s="24">
        <v>245.73953880313417</v>
      </c>
      <c r="D23" s="24">
        <v>239.94318621954753</v>
      </c>
      <c r="E23" s="24">
        <v>265.83305532201223</v>
      </c>
      <c r="F23" s="24">
        <v>270.76873223086108</v>
      </c>
      <c r="G23" s="24">
        <v>256.79924894818635</v>
      </c>
      <c r="H23" s="24">
        <v>256.79924894818635</v>
      </c>
      <c r="I23" s="24">
        <v>275.61997843146901</v>
      </c>
      <c r="J23" s="24">
        <v>276.15778998162102</v>
      </c>
      <c r="K23" s="24">
        <v>268.54073009404874</v>
      </c>
      <c r="L23" s="24">
        <v>254.37864042839519</v>
      </c>
      <c r="M23" s="24">
        <v>240.21655076274172</v>
      </c>
      <c r="N23" s="24">
        <v>241.08099776969951</v>
      </c>
      <c r="O23" s="24">
        <v>245.73953880313417</v>
      </c>
      <c r="P23" s="24">
        <v>239.94318621954753</v>
      </c>
      <c r="Q23" s="24">
        <v>265.83305532201223</v>
      </c>
      <c r="R23" s="24">
        <v>270.76873223086108</v>
      </c>
      <c r="S23" s="24">
        <v>256.79924894818635</v>
      </c>
      <c r="T23" s="24">
        <v>256.79924894818635</v>
      </c>
      <c r="U23" s="24">
        <v>275.61997843146901</v>
      </c>
      <c r="V23" s="24">
        <v>276.15778998162102</v>
      </c>
      <c r="W23" s="24">
        <v>268.54073009404874</v>
      </c>
      <c r="X23" s="24">
        <v>254.37864042839519</v>
      </c>
      <c r="Y23" s="24">
        <v>240.21655076274172</v>
      </c>
      <c r="Z23" s="24">
        <v>241.08099776969951</v>
      </c>
      <c r="AA23" s="24">
        <v>244.39365523339421</v>
      </c>
      <c r="AB23" s="24">
        <v>238.64997911046279</v>
      </c>
      <c r="AC23" s="24">
        <v>264.5372143898947</v>
      </c>
      <c r="AD23" s="24">
        <v>269.4728912987436</v>
      </c>
      <c r="AE23" s="24">
        <v>255.36644921836535</v>
      </c>
      <c r="AF23" s="24">
        <v>255.36644921836535</v>
      </c>
      <c r="AG23" s="24">
        <v>274.19771399377908</v>
      </c>
      <c r="AH23" s="24">
        <v>274.70391966753789</v>
      </c>
      <c r="AI23" s="24">
        <v>266.99467597381908</v>
      </c>
      <c r="AJ23" s="24">
        <v>253.05514435443374</v>
      </c>
      <c r="AK23" s="24">
        <v>239.11561273504836</v>
      </c>
      <c r="AL23" s="24">
        <v>239.75618478422163</v>
      </c>
      <c r="AM23" s="24">
        <v>243.12052212688346</v>
      </c>
      <c r="AN23" s="24">
        <v>237.42667508835555</v>
      </c>
      <c r="AO23" s="24">
        <v>263.31141891356731</v>
      </c>
      <c r="AP23" s="24">
        <v>268.24709582241621</v>
      </c>
      <c r="AQ23" s="24">
        <v>254.01109812258872</v>
      </c>
      <c r="AR23" s="24">
        <v>254.01109812258872</v>
      </c>
      <c r="AS23" s="24">
        <v>272.85232871488313</v>
      </c>
      <c r="AT23" s="24">
        <v>273.32863693799987</v>
      </c>
      <c r="AU23" s="24">
        <v>265.53219234657485</v>
      </c>
      <c r="AV23" s="24">
        <v>251.80318860879447</v>
      </c>
      <c r="AW23" s="24">
        <v>238.0741848710141</v>
      </c>
      <c r="AX23" s="24">
        <v>238.50298331147229</v>
      </c>
      <c r="AY23" s="24">
        <v>239.02666573348267</v>
      </c>
      <c r="AZ23" s="24">
        <v>239.6</v>
      </c>
      <c r="BA23" s="24">
        <v>257.39999999999998</v>
      </c>
      <c r="BB23" s="24">
        <v>257.39999999999998</v>
      </c>
      <c r="BC23" s="24">
        <v>243.7</v>
      </c>
      <c r="BD23" s="24">
        <v>243.7</v>
      </c>
      <c r="BE23" s="24">
        <v>262.5</v>
      </c>
      <c r="BF23" s="24">
        <v>263.10000000000002</v>
      </c>
      <c r="BG23" s="24">
        <v>260.60000000000002</v>
      </c>
      <c r="BH23" s="24">
        <v>245.99999999999997</v>
      </c>
      <c r="BI23" s="24">
        <v>231.39999999999998</v>
      </c>
      <c r="BJ23" s="24">
        <v>240.79999999999998</v>
      </c>
      <c r="BK23" s="24">
        <v>237.88239225313697</v>
      </c>
      <c r="BL23" s="24">
        <v>232.28053737043101</v>
      </c>
      <c r="BM23" s="24">
        <v>250.06563011456626</v>
      </c>
      <c r="BN23" s="24">
        <v>250.06563011456626</v>
      </c>
      <c r="BO23" s="24">
        <v>235.59045280960174</v>
      </c>
      <c r="BP23" s="24">
        <v>235.59045280960174</v>
      </c>
      <c r="BQ23" s="24">
        <v>254.45008183306055</v>
      </c>
      <c r="BR23" s="24">
        <v>254.8711947626841</v>
      </c>
      <c r="BS23" s="24">
        <v>251.84944080741954</v>
      </c>
      <c r="BT23" s="24">
        <v>238.5091039279869</v>
      </c>
      <c r="BU23" s="24">
        <v>225.16876704855423</v>
      </c>
      <c r="BV23" s="24">
        <v>233.30165030005455</v>
      </c>
      <c r="BW23" s="24">
        <v>236.73759011791466</v>
      </c>
      <c r="BX23" s="24">
        <v>231.18054158100998</v>
      </c>
      <c r="BY23" s="24">
        <v>248.96339400785519</v>
      </c>
      <c r="BZ23" s="24">
        <v>248.96339400785519</v>
      </c>
      <c r="CA23" s="24">
        <v>234.37172020380737</v>
      </c>
      <c r="CB23" s="24">
        <v>234.37172020380737</v>
      </c>
      <c r="CC23" s="24">
        <v>253.24031049642647</v>
      </c>
      <c r="CD23" s="24">
        <v>253.63453961856925</v>
      </c>
      <c r="CE23" s="24">
        <v>250.53437455815245</v>
      </c>
      <c r="CF23" s="24">
        <v>237.38334448973015</v>
      </c>
      <c r="CG23" s="24">
        <v>224.23231442130785</v>
      </c>
      <c r="CH23" s="24">
        <v>232.17477070315277</v>
      </c>
      <c r="CI23" s="24">
        <v>235.6229282730697</v>
      </c>
      <c r="CJ23" s="24">
        <v>230.10950642285169</v>
      </c>
      <c r="CK23" s="24">
        <v>247.89017751536255</v>
      </c>
      <c r="CL23" s="24">
        <v>247.89017751536255</v>
      </c>
      <c r="CM23" s="24">
        <v>233.18507432592935</v>
      </c>
      <c r="CN23" s="24">
        <v>233.18507432592935</v>
      </c>
      <c r="CO23" s="24">
        <v>252.06238995588578</v>
      </c>
      <c r="CP23" s="24">
        <v>252.43044306601655</v>
      </c>
      <c r="CQ23" s="24">
        <v>249.25393130389804</v>
      </c>
      <c r="CR23" s="24">
        <v>236.28722398672701</v>
      </c>
      <c r="CS23" s="24">
        <v>223.32051666955599</v>
      </c>
      <c r="CT23" s="24">
        <v>231.07755953298246</v>
      </c>
      <c r="CU23" s="24">
        <v>234.53761318662293</v>
      </c>
      <c r="CV23" s="24">
        <v>229.06666942198015</v>
      </c>
      <c r="CW23" s="24">
        <v>246.84521661021225</v>
      </c>
      <c r="CX23" s="24">
        <v>246.84521661021225</v>
      </c>
      <c r="CY23" s="24">
        <v>232.02967039828349</v>
      </c>
      <c r="CZ23" s="24">
        <v>232.02967039828349</v>
      </c>
      <c r="DA23" s="24">
        <v>250.91548164535496</v>
      </c>
      <c r="DB23" s="24">
        <v>251.2580479041406</v>
      </c>
      <c r="DC23" s="24">
        <v>248.00719949226547</v>
      </c>
      <c r="DD23" s="24">
        <v>235.2199620866497</v>
      </c>
      <c r="DE23" s="24">
        <v>222.43272468103399</v>
      </c>
      <c r="DF23" s="24">
        <v>230.00923568076581</v>
      </c>
      <c r="DG23" s="24">
        <v>168.68087221866352</v>
      </c>
      <c r="DH23" s="24">
        <v>164.5512881787941</v>
      </c>
      <c r="DI23" s="24">
        <v>176.42776738078754</v>
      </c>
      <c r="DJ23" s="24">
        <v>176.42776738078754</v>
      </c>
      <c r="DK23" s="24">
        <v>167.80468588444805</v>
      </c>
      <c r="DL23" s="24">
        <v>167.80468588444805</v>
      </c>
      <c r="DM23" s="24">
        <v>180.29876907647414</v>
      </c>
      <c r="DN23" s="24">
        <v>180.8165195003958</v>
      </c>
      <c r="DO23" s="24">
        <v>179.49329157016729</v>
      </c>
      <c r="DP23" s="24">
        <v>168.93079900171898</v>
      </c>
      <c r="DQ23" s="24">
        <v>158.36830643327073</v>
      </c>
      <c r="DR23" s="24">
        <v>165.46903860271573</v>
      </c>
      <c r="DS23" s="24">
        <v>167.65195307130341</v>
      </c>
      <c r="DT23" s="24">
        <v>163.56263983954986</v>
      </c>
      <c r="DU23" s="24">
        <v>175.43710550113752</v>
      </c>
      <c r="DV23" s="24">
        <v>175.43710550113752</v>
      </c>
      <c r="DW23" s="24">
        <v>166.70931990369678</v>
      </c>
      <c r="DX23" s="24">
        <v>166.70931990369678</v>
      </c>
      <c r="DY23" s="24">
        <v>179.21145725734607</v>
      </c>
      <c r="DZ23" s="24">
        <v>179.7050451963982</v>
      </c>
      <c r="EA23" s="24">
        <v>178.31134335196691</v>
      </c>
      <c r="EB23" s="24">
        <v>167.91899494780813</v>
      </c>
      <c r="EC23" s="24">
        <v>157.52664654364935</v>
      </c>
      <c r="ED23" s="24">
        <v>164.45622777860197</v>
      </c>
      <c r="EE23" s="24">
        <v>166.65012325311386</v>
      </c>
      <c r="EF23" s="24">
        <v>162.60002058175914</v>
      </c>
      <c r="EG23" s="24">
        <v>174.47252571532687</v>
      </c>
      <c r="EH23" s="24">
        <v>174.47252571532687</v>
      </c>
      <c r="EI23" s="24">
        <v>165.64279266084921</v>
      </c>
      <c r="EJ23" s="24">
        <v>165.64279266084921</v>
      </c>
      <c r="EK23" s="24">
        <v>178.15277212657824</v>
      </c>
      <c r="EL23" s="24">
        <v>178.62283372939109</v>
      </c>
      <c r="EM23" s="24">
        <v>177.16051340426191</v>
      </c>
      <c r="EN23" s="24">
        <v>166.93382961778809</v>
      </c>
      <c r="EO23" s="24">
        <v>156.70714583131428</v>
      </c>
      <c r="EP23" s="24">
        <v>163.47008218457196</v>
      </c>
      <c r="EQ23" s="24">
        <v>165.67466955766196</v>
      </c>
      <c r="ER23" s="24">
        <v>161.66274511313506</v>
      </c>
      <c r="ES23" s="24">
        <v>173.5333413353614</v>
      </c>
      <c r="ET23" s="24">
        <v>173.5333413353614</v>
      </c>
      <c r="EU23" s="24">
        <v>164.60434489113129</v>
      </c>
      <c r="EV23" s="24">
        <v>164.60434489113129</v>
      </c>
      <c r="EW23" s="24">
        <v>177.1219600022259</v>
      </c>
      <c r="EX23" s="24">
        <v>177.56911466894203</v>
      </c>
      <c r="EY23" s="24">
        <v>176.03998244686409</v>
      </c>
      <c r="EZ23" s="24">
        <v>165.97460166873799</v>
      </c>
      <c r="FA23" s="24">
        <v>155.90922089061189</v>
      </c>
      <c r="FB23" s="24">
        <v>162.50989977985117</v>
      </c>
      <c r="FC23" s="24">
        <v>164.72489755577604</v>
      </c>
      <c r="FD23" s="24">
        <v>160.75014618373001</v>
      </c>
      <c r="FE23" s="24">
        <v>172.61888375233229</v>
      </c>
      <c r="FF23" s="24">
        <v>172.61888375233229</v>
      </c>
      <c r="FG23" s="24">
        <v>163.59323731965199</v>
      </c>
      <c r="FH23" s="24">
        <v>163.59323731965199</v>
      </c>
      <c r="FI23" s="24">
        <v>176.11828704524277</v>
      </c>
      <c r="FJ23" s="24">
        <v>176.54313786847038</v>
      </c>
      <c r="FK23" s="24">
        <v>174.94895276955094</v>
      </c>
      <c r="FL23" s="24">
        <v>165.04062822265644</v>
      </c>
      <c r="FM23" s="24">
        <v>155.13230367576199</v>
      </c>
      <c r="FN23" s="24">
        <v>161.57499700695763</v>
      </c>
      <c r="FO23" s="24">
        <v>163.80013110117937</v>
      </c>
      <c r="FP23" s="24">
        <v>159.86157411091793</v>
      </c>
      <c r="FQ23" s="24">
        <v>171.728501960431</v>
      </c>
      <c r="FR23" s="24">
        <v>171.728501960431</v>
      </c>
      <c r="FS23" s="24">
        <v>162.60875013511068</v>
      </c>
      <c r="FT23" s="24">
        <v>162.60875013511068</v>
      </c>
      <c r="FU23" s="24">
        <v>175.14103873705838</v>
      </c>
      <c r="FV23" s="24">
        <v>175.54417293121526</v>
      </c>
      <c r="FW23" s="24">
        <v>173.88664766417276</v>
      </c>
      <c r="FX23" s="24">
        <v>164.13124438031821</v>
      </c>
      <c r="FY23" s="24">
        <v>154.37584109646372</v>
      </c>
      <c r="FZ23" s="24">
        <v>160.66470830507475</v>
      </c>
      <c r="GA23" s="24">
        <v>162.89971184913861</v>
      </c>
      <c r="GB23" s="24">
        <v>158.99639631688268</v>
      </c>
      <c r="GC23" s="24">
        <v>170.86156209349548</v>
      </c>
      <c r="GD23" s="24">
        <v>170.86156209349548</v>
      </c>
      <c r="GE23" s="24">
        <v>161.65018247736083</v>
      </c>
      <c r="GF23" s="24">
        <v>161.65018247736083</v>
      </c>
      <c r="GG23" s="24">
        <v>174.18951937090966</v>
      </c>
      <c r="GH23" s="24">
        <v>174.57150869026322</v>
      </c>
      <c r="GI23" s="24">
        <v>172.85231087171104</v>
      </c>
      <c r="GJ23" s="24">
        <v>163.24580274792982</v>
      </c>
      <c r="GK23" s="24">
        <v>153.63929462414859</v>
      </c>
      <c r="GL23" s="24">
        <v>159.77838563623621</v>
      </c>
      <c r="GM23" s="24">
        <v>162.02299878778604</v>
      </c>
      <c r="GN23" s="24">
        <v>158.15399687828366</v>
      </c>
      <c r="GO23" s="24">
        <v>170.01744697375875</v>
      </c>
      <c r="GP23" s="24">
        <v>170.01744697375875</v>
      </c>
      <c r="GQ23" s="24">
        <v>160.71685193846497</v>
      </c>
      <c r="GR23" s="24">
        <v>160.71685193846497</v>
      </c>
      <c r="GS23" s="24">
        <v>173.26305155656451</v>
      </c>
      <c r="GT23" s="24">
        <v>173.62445270226593</v>
      </c>
      <c r="GU23" s="24">
        <v>171.84520604389513</v>
      </c>
      <c r="GV23" s="24">
        <v>162.38367297624751</v>
      </c>
      <c r="GW23" s="24">
        <v>152.92213990859989</v>
      </c>
      <c r="GX23" s="24">
        <v>158.91539802398506</v>
      </c>
      <c r="GY23" s="24">
        <v>161.16936778178064</v>
      </c>
      <c r="GZ23" s="24">
        <v>157.33377608777747</v>
      </c>
      <c r="HA23" s="24">
        <v>169.19555567247761</v>
      </c>
      <c r="HB23" s="24">
        <v>169.19555567247761</v>
      </c>
      <c r="HC23" s="24">
        <v>159.80809407688582</v>
      </c>
      <c r="HD23" s="24">
        <v>159.80809407688582</v>
      </c>
      <c r="HE23" s="24">
        <v>172.36097573808519</v>
      </c>
      <c r="HF23" s="24">
        <v>172.70233075448709</v>
      </c>
      <c r="HG23" s="24">
        <v>170.86461621899264</v>
      </c>
      <c r="HH23" s="24">
        <v>161.54424131182927</v>
      </c>
      <c r="HI23" s="24">
        <v>152.22386640466596</v>
      </c>
      <c r="HJ23" s="24">
        <v>158.07513110417938</v>
      </c>
      <c r="HK23" s="24">
        <v>160.33821112798375</v>
      </c>
      <c r="HL23" s="24">
        <v>156.5351500270842</v>
      </c>
      <c r="HM23" s="24">
        <v>168.3953030821292</v>
      </c>
      <c r="HN23" s="24">
        <v>168.3953030821292</v>
      </c>
      <c r="HO23" s="24">
        <v>158.92326194446804</v>
      </c>
      <c r="HP23" s="24">
        <v>158.92326194446804</v>
      </c>
      <c r="HQ23" s="24">
        <v>171.48264972428814</v>
      </c>
      <c r="HR23" s="24">
        <v>171.80448638482787</v>
      </c>
      <c r="HS23" s="24">
        <v>169.90984331140208</v>
      </c>
      <c r="HT23" s="24">
        <v>160.72691016010145</v>
      </c>
      <c r="HU23" s="24">
        <v>151.54397700880082</v>
      </c>
      <c r="HV23" s="24">
        <v>157.25698668762391</v>
      </c>
      <c r="HW23" s="24">
        <v>159.5289371228331</v>
      </c>
      <c r="HX23" s="24">
        <v>155.75755015129363</v>
      </c>
      <c r="HY23" s="24">
        <v>167.61611949987059</v>
      </c>
      <c r="HZ23" s="24">
        <v>167.61611949987059</v>
      </c>
      <c r="IA23" s="24">
        <v>158.06172562587318</v>
      </c>
      <c r="IB23" s="24">
        <v>158.06172562587318</v>
      </c>
      <c r="IC23" s="24">
        <v>170.6274482315653</v>
      </c>
      <c r="ID23" s="24">
        <v>170.93028041448895</v>
      </c>
      <c r="IE23" s="24">
        <v>168.98020761468302</v>
      </c>
      <c r="IF23" s="24">
        <v>159.93109765992881</v>
      </c>
      <c r="IG23" s="24">
        <v>150.88198770517459</v>
      </c>
      <c r="IH23" s="24">
        <v>156.46038233421729</v>
      </c>
      <c r="II23" s="24">
        <v>158.74096964110646</v>
      </c>
      <c r="IJ23" s="24">
        <v>155.00042288411603</v>
      </c>
      <c r="IK23" s="24">
        <v>166.85745022196556</v>
      </c>
      <c r="IL23" s="24">
        <v>166.85745022196556</v>
      </c>
      <c r="IM23" s="24">
        <v>157.22287179014074</v>
      </c>
      <c r="IN23" s="24">
        <v>157.22287179014074</v>
      </c>
      <c r="IO23" s="24">
        <v>169.79476243874265</v>
      </c>
      <c r="IP23" s="24">
        <v>170.07909049293693</v>
      </c>
      <c r="IQ23" s="24">
        <v>168.07504731767028</v>
      </c>
      <c r="IR23" s="24">
        <v>159.15623726938551</v>
      </c>
      <c r="IS23" s="24">
        <v>150.2374272211008</v>
      </c>
      <c r="IT23" s="24">
        <v>155.68475093831029</v>
      </c>
    </row>
    <row r="24" spans="1:254" x14ac:dyDescent="0.25">
      <c r="B24" s="10" t="s">
        <v>275</v>
      </c>
      <c r="C24" s="12">
        <v>81.833851622506558</v>
      </c>
      <c r="D24" s="12">
        <v>80.755532252636328</v>
      </c>
      <c r="E24" s="12">
        <v>79.216834072807188</v>
      </c>
      <c r="F24" s="12">
        <v>82.05427837004197</v>
      </c>
      <c r="G24" s="12">
        <v>69.509649745852499</v>
      </c>
      <c r="H24" s="12">
        <v>69.113998855678645</v>
      </c>
      <c r="I24" s="12">
        <v>62.088756553213543</v>
      </c>
      <c r="J24" s="12">
        <v>69.601354767637645</v>
      </c>
      <c r="K24" s="12">
        <v>74.133197881505197</v>
      </c>
      <c r="L24" s="12">
        <v>77.617591518161959</v>
      </c>
      <c r="M24" s="12">
        <v>78.486470234145514</v>
      </c>
      <c r="N24" s="12">
        <v>75.236627255169054</v>
      </c>
      <c r="O24" s="12">
        <v>81.833851622506558</v>
      </c>
      <c r="P24" s="12">
        <v>80.755532252636328</v>
      </c>
      <c r="Q24" s="12">
        <v>79.216834072807188</v>
      </c>
      <c r="R24" s="12">
        <v>82.05427837004197</v>
      </c>
      <c r="S24" s="12">
        <v>69.509649745852499</v>
      </c>
      <c r="T24" s="12">
        <v>69.113998855678645</v>
      </c>
      <c r="U24" s="12">
        <v>62.088756553213543</v>
      </c>
      <c r="V24" s="12">
        <v>69.601354767637645</v>
      </c>
      <c r="W24" s="12">
        <v>74.133197881505197</v>
      </c>
      <c r="X24" s="12">
        <v>77.617591518161959</v>
      </c>
      <c r="Y24" s="12">
        <v>78.486470234145514</v>
      </c>
      <c r="Z24" s="12">
        <v>75.236627255169054</v>
      </c>
      <c r="AA24" s="12">
        <v>81.833851622506558</v>
      </c>
      <c r="AB24" s="12">
        <v>80.755532252636328</v>
      </c>
      <c r="AC24" s="12">
        <v>79.216834072807188</v>
      </c>
      <c r="AD24" s="12">
        <v>82.05427837004197</v>
      </c>
      <c r="AE24" s="12">
        <v>69.509649745852499</v>
      </c>
      <c r="AF24" s="12">
        <v>69.113998855678645</v>
      </c>
      <c r="AG24" s="12">
        <v>62.088756553213543</v>
      </c>
      <c r="AH24" s="12">
        <v>69.601354767637645</v>
      </c>
      <c r="AI24" s="12">
        <v>74.133197881505197</v>
      </c>
      <c r="AJ24" s="12">
        <v>77.617591518161959</v>
      </c>
      <c r="AK24" s="12">
        <v>78.486470234145514</v>
      </c>
      <c r="AL24" s="12">
        <v>75.236627255169054</v>
      </c>
      <c r="AM24" s="12">
        <v>81.833851622506558</v>
      </c>
      <c r="AN24" s="12">
        <v>80.755532252636328</v>
      </c>
      <c r="AO24" s="12">
        <v>79.216834072807188</v>
      </c>
      <c r="AP24" s="12">
        <v>82.05427837004197</v>
      </c>
      <c r="AQ24" s="12">
        <v>69.509649745852499</v>
      </c>
      <c r="AR24" s="12">
        <v>69.113998855678659</v>
      </c>
      <c r="AS24" s="12">
        <v>62.088756553213543</v>
      </c>
      <c r="AT24" s="12">
        <v>69.601354767637645</v>
      </c>
      <c r="AU24" s="12">
        <v>74.133197881505197</v>
      </c>
      <c r="AV24" s="12">
        <v>77.617591518161959</v>
      </c>
      <c r="AW24" s="12">
        <v>78.486470234145514</v>
      </c>
      <c r="AX24" s="12">
        <v>75.236627255169054</v>
      </c>
      <c r="AY24" s="12">
        <v>81.833851622506558</v>
      </c>
      <c r="AZ24" s="12">
        <v>80.755532252636328</v>
      </c>
      <c r="BA24" s="12">
        <v>79.216834072807188</v>
      </c>
      <c r="BB24" s="12">
        <v>82.05427837004197</v>
      </c>
      <c r="BC24" s="12">
        <v>69.509649745852499</v>
      </c>
      <c r="BD24" s="12">
        <v>69.113998855678659</v>
      </c>
      <c r="BE24" s="12">
        <v>62.088756553213543</v>
      </c>
      <c r="BF24" s="12">
        <v>69.601354767637645</v>
      </c>
      <c r="BG24" s="12">
        <v>74.133197881505197</v>
      </c>
      <c r="BH24" s="12">
        <v>77.617591518161959</v>
      </c>
      <c r="BI24" s="12">
        <v>78.486470234145514</v>
      </c>
      <c r="BJ24" s="12">
        <v>75.236627255169054</v>
      </c>
      <c r="BK24" s="12">
        <v>81.833851622506558</v>
      </c>
      <c r="BL24" s="12">
        <v>80.755532252636328</v>
      </c>
      <c r="BM24" s="12">
        <v>79.216834072807188</v>
      </c>
      <c r="BN24" s="12">
        <v>82.05427837004197</v>
      </c>
      <c r="BO24" s="12">
        <v>69.509649745852499</v>
      </c>
      <c r="BP24" s="12">
        <v>69.113998855678659</v>
      </c>
      <c r="BQ24" s="12">
        <v>62.088756553213543</v>
      </c>
      <c r="BR24" s="12">
        <v>69.601354767637645</v>
      </c>
      <c r="BS24" s="12">
        <v>74.133197881505197</v>
      </c>
      <c r="BT24" s="12">
        <v>77.617591518161959</v>
      </c>
      <c r="BU24" s="12">
        <v>78.486470234145514</v>
      </c>
      <c r="BV24" s="12">
        <v>75.236627255169054</v>
      </c>
      <c r="BW24" s="12">
        <v>81.833851622506558</v>
      </c>
      <c r="BX24" s="12">
        <v>80.755532252636328</v>
      </c>
      <c r="BY24" s="12">
        <v>79.216834072807188</v>
      </c>
      <c r="BZ24" s="12">
        <v>82.05427837004197</v>
      </c>
      <c r="CA24" s="12">
        <v>69.509649745852499</v>
      </c>
      <c r="CB24" s="12">
        <v>69.113998855678659</v>
      </c>
      <c r="CC24" s="12">
        <v>62.088756553213543</v>
      </c>
      <c r="CD24" s="12">
        <v>69.601354767637645</v>
      </c>
      <c r="CE24" s="12">
        <v>74.133197881505197</v>
      </c>
      <c r="CF24" s="12">
        <v>77.617591518161959</v>
      </c>
      <c r="CG24" s="12">
        <v>78.486470234145514</v>
      </c>
      <c r="CH24" s="12">
        <v>75.236627255169054</v>
      </c>
      <c r="CI24" s="12">
        <v>81.833851622506558</v>
      </c>
      <c r="CJ24" s="12">
        <v>80.755532252636328</v>
      </c>
      <c r="CK24" s="12">
        <v>79.216834072807188</v>
      </c>
      <c r="CL24" s="12">
        <v>82.05427837004197</v>
      </c>
      <c r="CM24" s="12">
        <v>69.509649745852499</v>
      </c>
      <c r="CN24" s="12">
        <v>69.113998855678645</v>
      </c>
      <c r="CO24" s="12">
        <v>62.088756553213543</v>
      </c>
      <c r="CP24" s="12">
        <v>69.601354767637645</v>
      </c>
      <c r="CQ24" s="12">
        <v>74.133197881505197</v>
      </c>
      <c r="CR24" s="12">
        <v>77.617591518161959</v>
      </c>
      <c r="CS24" s="12">
        <v>78.486470234145514</v>
      </c>
      <c r="CT24" s="12">
        <v>75.236627255169054</v>
      </c>
      <c r="CU24" s="12">
        <v>81.833851622506558</v>
      </c>
      <c r="CV24" s="12">
        <v>80.755532252636328</v>
      </c>
      <c r="CW24" s="12">
        <v>79.216834072807188</v>
      </c>
      <c r="CX24" s="12">
        <v>82.05427837004197</v>
      </c>
      <c r="CY24" s="12">
        <v>69.509649745852499</v>
      </c>
      <c r="CZ24" s="12">
        <v>69.113998855678645</v>
      </c>
      <c r="DA24" s="12">
        <v>62.088756553213543</v>
      </c>
      <c r="DB24" s="12">
        <v>69.601354767637645</v>
      </c>
      <c r="DC24" s="12">
        <v>74.133197881505197</v>
      </c>
      <c r="DD24" s="12">
        <v>77.617591518161959</v>
      </c>
      <c r="DE24" s="12">
        <v>78.486470234145514</v>
      </c>
      <c r="DF24" s="12">
        <v>75.236627255169054</v>
      </c>
      <c r="DG24" s="12">
        <v>81.833851622506558</v>
      </c>
      <c r="DH24" s="12">
        <v>80.755532252636328</v>
      </c>
      <c r="DI24" s="12">
        <v>79.216834072807188</v>
      </c>
      <c r="DJ24" s="12">
        <v>82.05427837004197</v>
      </c>
      <c r="DK24" s="12">
        <v>69.509649745852499</v>
      </c>
      <c r="DL24" s="12">
        <v>69.113998855678645</v>
      </c>
      <c r="DM24" s="12">
        <v>62.088756553213543</v>
      </c>
      <c r="DN24" s="12">
        <v>69.601354767637645</v>
      </c>
      <c r="DO24" s="12">
        <v>74.133197881505197</v>
      </c>
      <c r="DP24" s="12">
        <v>77.617591518161959</v>
      </c>
      <c r="DQ24" s="12">
        <v>78.486470234145514</v>
      </c>
      <c r="DR24" s="12">
        <v>75.236627255169054</v>
      </c>
      <c r="DS24" s="12">
        <v>81.833851622506558</v>
      </c>
      <c r="DT24" s="12">
        <v>80.755532252636328</v>
      </c>
      <c r="DU24" s="12">
        <v>79.216834072807188</v>
      </c>
      <c r="DV24" s="12">
        <v>82.05427837004197</v>
      </c>
      <c r="DW24" s="12">
        <v>69.509649745852499</v>
      </c>
      <c r="DX24" s="12">
        <v>69.113998855678645</v>
      </c>
      <c r="DY24" s="12">
        <v>62.088756553213543</v>
      </c>
      <c r="DZ24" s="12">
        <v>69.601354767637645</v>
      </c>
      <c r="EA24" s="12">
        <v>74.133197881505197</v>
      </c>
      <c r="EB24" s="12">
        <v>77.617591518161959</v>
      </c>
      <c r="EC24" s="12">
        <v>78.486470234145514</v>
      </c>
      <c r="ED24" s="12">
        <v>75.236627255169054</v>
      </c>
      <c r="EE24" s="12">
        <v>81.833851622506558</v>
      </c>
      <c r="EF24" s="12">
        <v>80.755532252636328</v>
      </c>
      <c r="EG24" s="12">
        <v>79.216834072807188</v>
      </c>
      <c r="EH24" s="12">
        <v>82.05427837004197</v>
      </c>
      <c r="EI24" s="12">
        <v>69.509649745852499</v>
      </c>
      <c r="EJ24" s="12">
        <v>69.113998855678645</v>
      </c>
      <c r="EK24" s="12">
        <v>62.088756553213543</v>
      </c>
      <c r="EL24" s="12">
        <v>69.601354767637645</v>
      </c>
      <c r="EM24" s="12">
        <v>74.133197881505197</v>
      </c>
      <c r="EN24" s="12">
        <v>77.617591518161959</v>
      </c>
      <c r="EO24" s="12">
        <v>78.486470234145514</v>
      </c>
      <c r="EP24" s="12">
        <v>75.236627255169054</v>
      </c>
      <c r="EQ24" s="12">
        <v>81.833851622506558</v>
      </c>
      <c r="ER24" s="12">
        <v>80.755532252636328</v>
      </c>
      <c r="ES24" s="12">
        <v>79.216834072807188</v>
      </c>
      <c r="ET24" s="12">
        <v>82.05427837004197</v>
      </c>
      <c r="EU24" s="12">
        <v>69.509649745852499</v>
      </c>
      <c r="EV24" s="12">
        <v>69.113998855678645</v>
      </c>
      <c r="EW24" s="12">
        <v>62.088756553213543</v>
      </c>
      <c r="EX24" s="12">
        <v>69.601354767637645</v>
      </c>
      <c r="EY24" s="12">
        <v>74.133197881505197</v>
      </c>
      <c r="EZ24" s="12">
        <v>77.617591518161959</v>
      </c>
      <c r="FA24" s="12">
        <v>78.486470234145514</v>
      </c>
      <c r="FB24" s="12">
        <v>75.236627255169054</v>
      </c>
      <c r="FC24" s="12">
        <v>81.833851622506558</v>
      </c>
      <c r="FD24" s="12">
        <v>80.755532252636328</v>
      </c>
      <c r="FE24" s="12">
        <v>79.216834072807188</v>
      </c>
      <c r="FF24" s="12">
        <v>82.05427837004197</v>
      </c>
      <c r="FG24" s="12">
        <v>69.509649745852499</v>
      </c>
      <c r="FH24" s="12">
        <v>69.113998855678645</v>
      </c>
      <c r="FI24" s="12">
        <v>62.088756553213543</v>
      </c>
      <c r="FJ24" s="12">
        <v>69.601354767637645</v>
      </c>
      <c r="FK24" s="12">
        <v>74.133197881505197</v>
      </c>
      <c r="FL24" s="12">
        <v>77.617591518161959</v>
      </c>
      <c r="FM24" s="12">
        <v>78.486470234145514</v>
      </c>
      <c r="FN24" s="12">
        <v>75.236627255169054</v>
      </c>
      <c r="FO24" s="12">
        <v>81.833851622506558</v>
      </c>
      <c r="FP24" s="12">
        <v>80.755532252636328</v>
      </c>
      <c r="FQ24" s="12">
        <v>79.216834072807188</v>
      </c>
      <c r="FR24" s="12">
        <v>82.05427837004197</v>
      </c>
      <c r="FS24" s="12">
        <v>69.509649745852499</v>
      </c>
      <c r="FT24" s="12">
        <v>69.113998855678645</v>
      </c>
      <c r="FU24" s="12">
        <v>62.088756553213543</v>
      </c>
      <c r="FV24" s="12">
        <v>69.601354767637645</v>
      </c>
      <c r="FW24" s="12">
        <v>74.133197881505197</v>
      </c>
      <c r="FX24" s="12">
        <v>77.617591518161959</v>
      </c>
      <c r="FY24" s="12">
        <v>78.486470234145514</v>
      </c>
      <c r="FZ24" s="12">
        <v>75.236627255169054</v>
      </c>
      <c r="GA24" s="12">
        <v>81.833851622506558</v>
      </c>
      <c r="GB24" s="12">
        <v>80.755532252636328</v>
      </c>
      <c r="GC24" s="12">
        <v>79.216834072807188</v>
      </c>
      <c r="GD24" s="12">
        <v>82.05427837004197</v>
      </c>
      <c r="GE24" s="12">
        <v>69.509649745852499</v>
      </c>
      <c r="GF24" s="12">
        <v>69.113998855678659</v>
      </c>
      <c r="GG24" s="12">
        <v>62.088756553213543</v>
      </c>
      <c r="GH24" s="12">
        <v>69.601354767637645</v>
      </c>
      <c r="GI24" s="12">
        <v>74.133197881505197</v>
      </c>
      <c r="GJ24" s="12">
        <v>77.617591518161959</v>
      </c>
      <c r="GK24" s="12">
        <v>78.486470234145514</v>
      </c>
      <c r="GL24" s="12">
        <v>75.236627255169054</v>
      </c>
      <c r="GM24" s="12">
        <v>81.833851622506558</v>
      </c>
      <c r="GN24" s="12">
        <v>80.755532252636328</v>
      </c>
      <c r="GO24" s="12">
        <v>79.216834072807188</v>
      </c>
      <c r="GP24" s="12">
        <v>82.05427837004197</v>
      </c>
      <c r="GQ24" s="12">
        <v>69.509649745852499</v>
      </c>
      <c r="GR24" s="12">
        <v>69.113998855678659</v>
      </c>
      <c r="GS24" s="12">
        <v>62.088756553213543</v>
      </c>
      <c r="GT24" s="12">
        <v>69.601354767637645</v>
      </c>
      <c r="GU24" s="12">
        <v>74.133197881505197</v>
      </c>
      <c r="GV24" s="12">
        <v>77.617591518161959</v>
      </c>
      <c r="GW24" s="12">
        <v>78.486470234145514</v>
      </c>
      <c r="GX24" s="12">
        <v>75.236627255169054</v>
      </c>
      <c r="GY24" s="12">
        <v>81.833851622506558</v>
      </c>
      <c r="GZ24" s="12">
        <v>80.755532252636328</v>
      </c>
      <c r="HA24" s="12">
        <v>79.216834072807188</v>
      </c>
      <c r="HB24" s="12">
        <v>82.05427837004197</v>
      </c>
      <c r="HC24" s="12">
        <v>69.509649745852499</v>
      </c>
      <c r="HD24" s="12">
        <v>69.113998855678645</v>
      </c>
      <c r="HE24" s="12">
        <v>62.088756553213543</v>
      </c>
      <c r="HF24" s="12">
        <v>69.601354767637645</v>
      </c>
      <c r="HG24" s="12">
        <v>74.133197881505197</v>
      </c>
      <c r="HH24" s="12">
        <v>77.617591518161959</v>
      </c>
      <c r="HI24" s="12">
        <v>78.486470234145514</v>
      </c>
      <c r="HJ24" s="12">
        <v>75.236627255169054</v>
      </c>
      <c r="HK24" s="12">
        <v>81.833851622506558</v>
      </c>
      <c r="HL24" s="12">
        <v>80.755532252636328</v>
      </c>
      <c r="HM24" s="12">
        <v>79.216834072807188</v>
      </c>
      <c r="HN24" s="12">
        <v>82.05427837004197</v>
      </c>
      <c r="HO24" s="12">
        <v>69.509649745852499</v>
      </c>
      <c r="HP24" s="12">
        <v>69.113998855678645</v>
      </c>
      <c r="HQ24" s="12">
        <v>62.088756553213543</v>
      </c>
      <c r="HR24" s="12">
        <v>69.601354767637645</v>
      </c>
      <c r="HS24" s="12">
        <v>74.133197881505197</v>
      </c>
      <c r="HT24" s="12">
        <v>77.617591518161959</v>
      </c>
      <c r="HU24" s="12">
        <v>78.486470234145514</v>
      </c>
      <c r="HV24" s="12">
        <v>75.236627255169054</v>
      </c>
      <c r="HW24" s="12">
        <v>81.833851622506558</v>
      </c>
      <c r="HX24" s="12">
        <v>80.755532252636328</v>
      </c>
      <c r="HY24" s="12">
        <v>79.216834072807188</v>
      </c>
      <c r="HZ24" s="12">
        <v>82.05427837004197</v>
      </c>
      <c r="IA24" s="12">
        <v>69.509649745852499</v>
      </c>
      <c r="IB24" s="12">
        <v>69.113998855678645</v>
      </c>
      <c r="IC24" s="12">
        <v>62.088756553213543</v>
      </c>
      <c r="ID24" s="12">
        <v>69.601354767637645</v>
      </c>
      <c r="IE24" s="12">
        <v>74.133197881505197</v>
      </c>
      <c r="IF24" s="12">
        <v>77.617591518161959</v>
      </c>
      <c r="IG24" s="12">
        <v>78.486470234145514</v>
      </c>
      <c r="IH24" s="12">
        <v>75.236627255169054</v>
      </c>
      <c r="II24" s="12">
        <v>81.833851622506558</v>
      </c>
      <c r="IJ24" s="12">
        <v>80.755532252636328</v>
      </c>
      <c r="IK24" s="12">
        <v>79.216834072807188</v>
      </c>
      <c r="IL24" s="12">
        <v>82.05427837004197</v>
      </c>
      <c r="IM24" s="12">
        <v>69.509649745852499</v>
      </c>
      <c r="IN24" s="12">
        <v>69.113998855678645</v>
      </c>
      <c r="IO24" s="12">
        <v>62.088756553213543</v>
      </c>
      <c r="IP24" s="12">
        <v>69.601354767637645</v>
      </c>
      <c r="IQ24" s="12">
        <v>74.133197881505197</v>
      </c>
      <c r="IR24" s="12">
        <v>77.617591518161959</v>
      </c>
      <c r="IS24" s="12">
        <v>78.486470234145514</v>
      </c>
      <c r="IT24" s="12">
        <v>75.236627255169054</v>
      </c>
    </row>
    <row r="25" spans="1:254" x14ac:dyDescent="0.25">
      <c r="B25" s="23" t="s">
        <v>276</v>
      </c>
      <c r="C25" s="24">
        <v>9.815900000000001</v>
      </c>
      <c r="D25" s="24">
        <v>14.5809</v>
      </c>
      <c r="E25" s="24">
        <v>18.011699999999998</v>
      </c>
      <c r="F25" s="24">
        <v>18.011699999999998</v>
      </c>
      <c r="G25" s="24">
        <v>6.0611795711124632</v>
      </c>
      <c r="H25" s="24">
        <v>6.0611795711124632</v>
      </c>
      <c r="I25" s="24">
        <v>5.0127200208628429</v>
      </c>
      <c r="J25" s="24">
        <v>7.2984419146798478</v>
      </c>
      <c r="K25" s="24">
        <v>10.829456652209222</v>
      </c>
      <c r="L25" s="24">
        <v>11.036575530927164</v>
      </c>
      <c r="M25" s="24">
        <v>11.5313</v>
      </c>
      <c r="N25" s="24">
        <v>13.6279</v>
      </c>
      <c r="O25" s="24">
        <v>9.815900000000001</v>
      </c>
      <c r="P25" s="24">
        <v>14.5809</v>
      </c>
      <c r="Q25" s="24">
        <v>18.011699999999998</v>
      </c>
      <c r="R25" s="24">
        <v>18.011699999999998</v>
      </c>
      <c r="S25" s="24">
        <v>6.0611795711124632</v>
      </c>
      <c r="T25" s="24">
        <v>6.0611795711124632</v>
      </c>
      <c r="U25" s="24">
        <v>5.0127200208628429</v>
      </c>
      <c r="V25" s="24">
        <v>7.2984419146798478</v>
      </c>
      <c r="W25" s="24">
        <v>10.829456652209222</v>
      </c>
      <c r="X25" s="24">
        <v>11.036575530927164</v>
      </c>
      <c r="Y25" s="24">
        <v>11.5313</v>
      </c>
      <c r="Z25" s="24">
        <v>13.6279</v>
      </c>
      <c r="AA25" s="24">
        <v>9.4863000000000017</v>
      </c>
      <c r="AB25" s="24">
        <v>14.091300000000002</v>
      </c>
      <c r="AC25" s="24">
        <v>17.4069</v>
      </c>
      <c r="AD25" s="24">
        <v>17.4069</v>
      </c>
      <c r="AE25" s="24">
        <v>5.9745028458871579</v>
      </c>
      <c r="AF25" s="24">
        <v>5.9745028458871579</v>
      </c>
      <c r="AG25" s="24">
        <v>4.9410365884909533</v>
      </c>
      <c r="AH25" s="24">
        <v>7.1940719588008717</v>
      </c>
      <c r="AI25" s="24">
        <v>10.674592103556588</v>
      </c>
      <c r="AJ25" s="24">
        <v>10.665987475324155</v>
      </c>
      <c r="AK25" s="24">
        <v>11.1441</v>
      </c>
      <c r="AL25" s="24">
        <v>13.170300000000001</v>
      </c>
      <c r="AM25" s="24">
        <v>9.2597000000000005</v>
      </c>
      <c r="AN25" s="24">
        <v>13.754700000000001</v>
      </c>
      <c r="AO25" s="24">
        <v>16.991099999999999</v>
      </c>
      <c r="AP25" s="24">
        <v>16.991099999999999</v>
      </c>
      <c r="AQ25" s="24">
        <v>5.9063997046387025</v>
      </c>
      <c r="AR25" s="24">
        <v>5.9063997046387025</v>
      </c>
      <c r="AS25" s="24">
        <v>4.8847138916273263</v>
      </c>
      <c r="AT25" s="24">
        <v>7.1120669934673906</v>
      </c>
      <c r="AU25" s="24">
        <v>10.552912815329519</v>
      </c>
      <c r="AV25" s="24">
        <v>10.411208187097085</v>
      </c>
      <c r="AW25" s="24">
        <v>10.8779</v>
      </c>
      <c r="AX25" s="24">
        <v>12.855700000000001</v>
      </c>
      <c r="AY25" s="24">
        <v>9.1361000000000008</v>
      </c>
      <c r="AZ25" s="24">
        <v>13.571100000000001</v>
      </c>
      <c r="BA25" s="24">
        <v>16.764299999999999</v>
      </c>
      <c r="BB25" s="24">
        <v>16.764299999999999</v>
      </c>
      <c r="BC25" s="24">
        <v>5.8754437313439505</v>
      </c>
      <c r="BD25" s="24">
        <v>5.8754437313439505</v>
      </c>
      <c r="BE25" s="24">
        <v>4.8591126657802226</v>
      </c>
      <c r="BF25" s="24">
        <v>7.0747920092248986</v>
      </c>
      <c r="BG25" s="24">
        <v>10.497604047953578</v>
      </c>
      <c r="BH25" s="24">
        <v>10.272237666245955</v>
      </c>
      <c r="BI25" s="24">
        <v>10.732699999999999</v>
      </c>
      <c r="BJ25" s="24">
        <v>12.684100000000001</v>
      </c>
      <c r="BK25" s="24">
        <v>9.0228000000000002</v>
      </c>
      <c r="BL25" s="24">
        <v>13.402800000000001</v>
      </c>
      <c r="BM25" s="24">
        <v>16.5564</v>
      </c>
      <c r="BN25" s="24">
        <v>16.5564</v>
      </c>
      <c r="BO25" s="24">
        <v>5.8444877580491985</v>
      </c>
      <c r="BP25" s="24">
        <v>5.8444877580491985</v>
      </c>
      <c r="BQ25" s="24">
        <v>4.8335114399331189</v>
      </c>
      <c r="BR25" s="24">
        <v>7.0375170249824066</v>
      </c>
      <c r="BS25" s="24">
        <v>10.442295280577635</v>
      </c>
      <c r="BT25" s="24">
        <v>10.14484802213242</v>
      </c>
      <c r="BU25" s="24">
        <v>10.599600000000001</v>
      </c>
      <c r="BV25" s="24">
        <v>12.526800000000001</v>
      </c>
      <c r="BW25" s="24">
        <v>8.8992000000000004</v>
      </c>
      <c r="BX25" s="24">
        <v>13.219200000000001</v>
      </c>
      <c r="BY25" s="24">
        <v>16.329599999999999</v>
      </c>
      <c r="BZ25" s="24">
        <v>16.329599999999999</v>
      </c>
      <c r="CA25" s="24">
        <v>5.8135317847544465</v>
      </c>
      <c r="CB25" s="24">
        <v>5.8135317847544465</v>
      </c>
      <c r="CC25" s="24">
        <v>4.8079102140860153</v>
      </c>
      <c r="CD25" s="24">
        <v>7.0002420407399155</v>
      </c>
      <c r="CE25" s="24">
        <v>10.386986513201695</v>
      </c>
      <c r="CF25" s="24">
        <v>10.005877501281292</v>
      </c>
      <c r="CG25" s="24">
        <v>10.4544</v>
      </c>
      <c r="CH25" s="24">
        <v>12.3552</v>
      </c>
      <c r="CI25" s="24">
        <v>8.7858999999999998</v>
      </c>
      <c r="CJ25" s="24">
        <v>13.0509</v>
      </c>
      <c r="CK25" s="24">
        <v>16.121699999999997</v>
      </c>
      <c r="CL25" s="24">
        <v>16.121699999999997</v>
      </c>
      <c r="CM25" s="24">
        <v>5.7825758114596946</v>
      </c>
      <c r="CN25" s="24">
        <v>5.7825758114596946</v>
      </c>
      <c r="CO25" s="24">
        <v>4.7823089882389125</v>
      </c>
      <c r="CP25" s="24">
        <v>6.9629670564974244</v>
      </c>
      <c r="CQ25" s="24">
        <v>10.331677745825756</v>
      </c>
      <c r="CR25" s="24">
        <v>9.8784878571677552</v>
      </c>
      <c r="CS25" s="24">
        <v>10.321299999999999</v>
      </c>
      <c r="CT25" s="24">
        <v>12.197900000000001</v>
      </c>
      <c r="CU25" s="24">
        <v>8.6623000000000001</v>
      </c>
      <c r="CV25" s="24">
        <v>12.8673</v>
      </c>
      <c r="CW25" s="24">
        <v>15.894899999999998</v>
      </c>
      <c r="CX25" s="24">
        <v>15.894899999999998</v>
      </c>
      <c r="CY25" s="24">
        <v>5.7516198381649426</v>
      </c>
      <c r="CZ25" s="24">
        <v>5.7516198381649426</v>
      </c>
      <c r="DA25" s="24">
        <v>4.7567077623918097</v>
      </c>
      <c r="DB25" s="24">
        <v>6.9256920722549333</v>
      </c>
      <c r="DC25" s="24">
        <v>10.276368978449815</v>
      </c>
      <c r="DD25" s="24">
        <v>9.7395173363166272</v>
      </c>
      <c r="DE25" s="24">
        <v>10.1761</v>
      </c>
      <c r="DF25" s="24">
        <v>12.026300000000001</v>
      </c>
      <c r="DG25" s="24">
        <v>8.5489999999999995</v>
      </c>
      <c r="DH25" s="24">
        <v>12.699</v>
      </c>
      <c r="DI25" s="24">
        <v>15.686999999999998</v>
      </c>
      <c r="DJ25" s="24">
        <v>15.686999999999998</v>
      </c>
      <c r="DK25" s="24">
        <v>5.7206638648701906</v>
      </c>
      <c r="DL25" s="24">
        <v>5.7206638648701906</v>
      </c>
      <c r="DM25" s="24">
        <v>4.731106536544706</v>
      </c>
      <c r="DN25" s="24">
        <v>6.8884170880124413</v>
      </c>
      <c r="DO25" s="24">
        <v>10.221060211073874</v>
      </c>
      <c r="DP25" s="24">
        <v>9.6121276922030923</v>
      </c>
      <c r="DQ25" s="24">
        <v>10.042999999999999</v>
      </c>
      <c r="DR25" s="24">
        <v>11.869</v>
      </c>
      <c r="DS25" s="24">
        <v>8.4357000000000006</v>
      </c>
      <c r="DT25" s="24">
        <v>12.5307</v>
      </c>
      <c r="DU25" s="24">
        <v>15.479099999999997</v>
      </c>
      <c r="DV25" s="24">
        <v>15.479099999999997</v>
      </c>
      <c r="DW25" s="24">
        <v>5.6897078915754387</v>
      </c>
      <c r="DX25" s="24">
        <v>5.6897078915754387</v>
      </c>
      <c r="DY25" s="24">
        <v>4.7055053106976024</v>
      </c>
      <c r="DZ25" s="24">
        <v>6.8511421037699503</v>
      </c>
      <c r="EA25" s="24">
        <v>10.165751443697934</v>
      </c>
      <c r="EB25" s="24">
        <v>9.4847380480895573</v>
      </c>
      <c r="EC25" s="24">
        <v>9.9098999999999986</v>
      </c>
      <c r="ED25" s="24">
        <v>11.7117</v>
      </c>
      <c r="EE25" s="24">
        <v>8.3121000000000009</v>
      </c>
      <c r="EF25" s="24">
        <v>12.347100000000001</v>
      </c>
      <c r="EG25" s="24">
        <v>15.2523</v>
      </c>
      <c r="EH25" s="24">
        <v>15.2523</v>
      </c>
      <c r="EI25" s="24">
        <v>5.6525607236217361</v>
      </c>
      <c r="EJ25" s="24">
        <v>5.6525607236217361</v>
      </c>
      <c r="EK25" s="24">
        <v>4.6747838396810781</v>
      </c>
      <c r="EL25" s="24">
        <v>6.8064121226789602</v>
      </c>
      <c r="EM25" s="24">
        <v>10.099380922846803</v>
      </c>
      <c r="EN25" s="24">
        <v>9.3457675272384293</v>
      </c>
      <c r="EO25" s="24">
        <v>9.7646999999999995</v>
      </c>
      <c r="EP25" s="24">
        <v>11.540100000000001</v>
      </c>
      <c r="EQ25" s="24">
        <v>8.1988000000000003</v>
      </c>
      <c r="ER25" s="24">
        <v>12.178800000000001</v>
      </c>
      <c r="ES25" s="24">
        <v>15.0444</v>
      </c>
      <c r="ET25" s="24">
        <v>15.0444</v>
      </c>
      <c r="EU25" s="24">
        <v>5.6216047503269841</v>
      </c>
      <c r="EV25" s="24">
        <v>5.6216047503269841</v>
      </c>
      <c r="EW25" s="24">
        <v>4.6491826138339754</v>
      </c>
      <c r="EX25" s="24">
        <v>6.7691371384364682</v>
      </c>
      <c r="EY25" s="24">
        <v>10.044072155470863</v>
      </c>
      <c r="EZ25" s="24">
        <v>9.2183778831248944</v>
      </c>
      <c r="FA25" s="24">
        <v>9.6316000000000006</v>
      </c>
      <c r="FB25" s="24">
        <v>11.382800000000001</v>
      </c>
      <c r="FC25" s="24">
        <v>8.0752000000000006</v>
      </c>
      <c r="FD25" s="24">
        <v>11.995200000000001</v>
      </c>
      <c r="FE25" s="24">
        <v>14.817599999999999</v>
      </c>
      <c r="FF25" s="24">
        <v>14.817599999999999</v>
      </c>
      <c r="FG25" s="24">
        <v>5.5906487770322313</v>
      </c>
      <c r="FH25" s="24">
        <v>5.5906487770322313</v>
      </c>
      <c r="FI25" s="24">
        <v>4.6235813879868717</v>
      </c>
      <c r="FJ25" s="24">
        <v>6.7318621541939772</v>
      </c>
      <c r="FK25" s="24">
        <v>9.988763388094922</v>
      </c>
      <c r="FL25" s="24">
        <v>9.0794073622737645</v>
      </c>
      <c r="FM25" s="24">
        <v>9.4863999999999997</v>
      </c>
      <c r="FN25" s="24">
        <v>11.211200000000002</v>
      </c>
      <c r="FO25" s="24">
        <v>7.9619000000000009</v>
      </c>
      <c r="FP25" s="24">
        <v>11.8269</v>
      </c>
      <c r="FQ25" s="24">
        <v>14.6097</v>
      </c>
      <c r="FR25" s="24">
        <v>14.6097</v>
      </c>
      <c r="FS25" s="24">
        <v>5.5596928037374793</v>
      </c>
      <c r="FT25" s="24">
        <v>5.5596928037374793</v>
      </c>
      <c r="FU25" s="24">
        <v>4.597980162139768</v>
      </c>
      <c r="FV25" s="24">
        <v>6.6945871699514852</v>
      </c>
      <c r="FW25" s="24">
        <v>9.9334546207189813</v>
      </c>
      <c r="FX25" s="24">
        <v>8.9520177181602296</v>
      </c>
      <c r="FY25" s="24">
        <v>9.3533000000000008</v>
      </c>
      <c r="FZ25" s="24">
        <v>11.053900000000001</v>
      </c>
      <c r="GA25" s="24">
        <v>7.8383000000000003</v>
      </c>
      <c r="GB25" s="24">
        <v>11.6433</v>
      </c>
      <c r="GC25" s="24">
        <v>14.382899999999999</v>
      </c>
      <c r="GD25" s="24">
        <v>14.382899999999999</v>
      </c>
      <c r="GE25" s="24">
        <v>5.5287368304427273</v>
      </c>
      <c r="GF25" s="24">
        <v>5.5287368304427273</v>
      </c>
      <c r="GG25" s="24">
        <v>4.5723789362926652</v>
      </c>
      <c r="GH25" s="24">
        <v>6.6573121857089932</v>
      </c>
      <c r="GI25" s="24">
        <v>9.8781458533430406</v>
      </c>
      <c r="GJ25" s="24">
        <v>8.8130471973090998</v>
      </c>
      <c r="GK25" s="24">
        <v>9.2081</v>
      </c>
      <c r="GL25" s="24">
        <v>10.882300000000001</v>
      </c>
      <c r="GM25" s="24">
        <v>7.6323000000000008</v>
      </c>
      <c r="GN25" s="24">
        <v>11.337300000000001</v>
      </c>
      <c r="GO25" s="24">
        <v>14.004899999999999</v>
      </c>
      <c r="GP25" s="24">
        <v>14.004899999999999</v>
      </c>
      <c r="GQ25" s="24">
        <v>5.473016078512174</v>
      </c>
      <c r="GR25" s="24">
        <v>5.473016078512174</v>
      </c>
      <c r="GS25" s="24">
        <v>4.5262967297678784</v>
      </c>
      <c r="GT25" s="24">
        <v>6.590217214072509</v>
      </c>
      <c r="GU25" s="24">
        <v>9.778590072066347</v>
      </c>
      <c r="GV25" s="24">
        <v>8.581429662557218</v>
      </c>
      <c r="GW25" s="24">
        <v>8.9660999999999991</v>
      </c>
      <c r="GX25" s="24">
        <v>10.596300000000001</v>
      </c>
      <c r="GY25" s="24">
        <v>7.4160000000000004</v>
      </c>
      <c r="GZ25" s="24">
        <v>11.016</v>
      </c>
      <c r="HA25" s="24">
        <v>13.607999999999999</v>
      </c>
      <c r="HB25" s="24">
        <v>13.607999999999999</v>
      </c>
      <c r="HC25" s="24">
        <v>5.4111041319226691</v>
      </c>
      <c r="HD25" s="24">
        <v>5.4111041319226691</v>
      </c>
      <c r="HE25" s="24">
        <v>4.475094278073672</v>
      </c>
      <c r="HF25" s="24">
        <v>6.5156672455875251</v>
      </c>
      <c r="HG25" s="24">
        <v>9.6679725373144638</v>
      </c>
      <c r="HH25" s="24">
        <v>8.338231251067743</v>
      </c>
      <c r="HI25" s="24">
        <v>8.7119999999999997</v>
      </c>
      <c r="HJ25" s="24">
        <v>10.295999999999999</v>
      </c>
      <c r="HK25" s="24">
        <v>0</v>
      </c>
      <c r="HL25" s="24">
        <v>0</v>
      </c>
      <c r="HM25" s="24">
        <v>0</v>
      </c>
      <c r="HN25" s="24">
        <v>0</v>
      </c>
      <c r="HO25" s="24">
        <v>0</v>
      </c>
      <c r="HP25" s="24">
        <v>0</v>
      </c>
      <c r="HQ25" s="24">
        <v>0</v>
      </c>
      <c r="HR25" s="24">
        <v>0</v>
      </c>
      <c r="HS25" s="24">
        <v>0</v>
      </c>
      <c r="HT25" s="24">
        <v>0</v>
      </c>
      <c r="HU25" s="24">
        <v>0</v>
      </c>
      <c r="HV25" s="24">
        <v>0</v>
      </c>
      <c r="HW25" s="24">
        <v>0</v>
      </c>
      <c r="HX25" s="24">
        <v>0</v>
      </c>
      <c r="HY25" s="24">
        <v>0</v>
      </c>
      <c r="HZ25" s="24">
        <v>0</v>
      </c>
      <c r="IA25" s="24">
        <v>0</v>
      </c>
      <c r="IB25" s="24">
        <v>0</v>
      </c>
      <c r="IC25" s="24">
        <v>0</v>
      </c>
      <c r="ID25" s="24">
        <v>0</v>
      </c>
      <c r="IE25" s="24">
        <v>0</v>
      </c>
      <c r="IF25" s="24">
        <v>0</v>
      </c>
      <c r="IG25" s="24">
        <v>0</v>
      </c>
      <c r="IH25" s="24">
        <v>0</v>
      </c>
      <c r="II25" s="24">
        <v>0</v>
      </c>
      <c r="IJ25" s="24">
        <v>0</v>
      </c>
      <c r="IK25" s="24">
        <v>0</v>
      </c>
      <c r="IL25" s="24">
        <v>0</v>
      </c>
      <c r="IM25" s="24">
        <v>0</v>
      </c>
      <c r="IN25" s="24">
        <v>0</v>
      </c>
      <c r="IO25" s="24">
        <v>0</v>
      </c>
      <c r="IP25" s="24">
        <v>0</v>
      </c>
      <c r="IQ25" s="24">
        <v>0</v>
      </c>
      <c r="IR25" s="24">
        <v>0</v>
      </c>
      <c r="IS25" s="24">
        <v>0</v>
      </c>
      <c r="IT25" s="24">
        <v>0</v>
      </c>
    </row>
    <row r="26" spans="1:254" x14ac:dyDescent="0.25">
      <c r="B26" s="23" t="s">
        <v>277</v>
      </c>
      <c r="C26" s="24">
        <v>10.8642</v>
      </c>
      <c r="D26" s="24">
        <v>16.201000000000001</v>
      </c>
      <c r="E26" s="24">
        <v>20.012999999999998</v>
      </c>
      <c r="F26" s="24">
        <v>20.012999999999998</v>
      </c>
      <c r="G26" s="24">
        <v>6.7551000000000005</v>
      </c>
      <c r="H26" s="24">
        <v>6.7551000000000005</v>
      </c>
      <c r="I26" s="24">
        <v>5.5803000000000003</v>
      </c>
      <c r="J26" s="24">
        <v>8.1257000000000001</v>
      </c>
      <c r="K26" s="24">
        <v>12.041700000000001</v>
      </c>
      <c r="L26" s="24">
        <v>12.293699999999999</v>
      </c>
      <c r="M26" s="24">
        <v>12.770199999999999</v>
      </c>
      <c r="N26" s="24">
        <v>15.152699999999999</v>
      </c>
      <c r="O26" s="24">
        <v>10.8642</v>
      </c>
      <c r="P26" s="24">
        <v>16.201000000000001</v>
      </c>
      <c r="Q26" s="24">
        <v>20.012999999999998</v>
      </c>
      <c r="R26" s="24">
        <v>20.012999999999998</v>
      </c>
      <c r="S26" s="24">
        <v>6.7551000000000005</v>
      </c>
      <c r="T26" s="24">
        <v>6.7551000000000005</v>
      </c>
      <c r="U26" s="24">
        <v>5.5803000000000003</v>
      </c>
      <c r="V26" s="24">
        <v>8.1257000000000001</v>
      </c>
      <c r="W26" s="24">
        <v>12.041700000000001</v>
      </c>
      <c r="X26" s="24">
        <v>12.293699999999999</v>
      </c>
      <c r="Y26" s="24">
        <v>12.770199999999999</v>
      </c>
      <c r="Z26" s="24">
        <v>15.152699999999999</v>
      </c>
      <c r="AA26" s="24">
        <v>10.499400000000001</v>
      </c>
      <c r="AB26" s="24">
        <v>15.657</v>
      </c>
      <c r="AC26" s="24">
        <v>19.341000000000001</v>
      </c>
      <c r="AD26" s="24">
        <v>19.341000000000001</v>
      </c>
      <c r="AE26" s="24">
        <v>6.6585000000000001</v>
      </c>
      <c r="AF26" s="24">
        <v>6.6585000000000001</v>
      </c>
      <c r="AG26" s="24">
        <v>5.5004999999999997</v>
      </c>
      <c r="AH26" s="24">
        <v>8.009500000000001</v>
      </c>
      <c r="AI26" s="24">
        <v>11.8695</v>
      </c>
      <c r="AJ26" s="24">
        <v>11.8809</v>
      </c>
      <c r="AK26" s="24">
        <v>12.3414</v>
      </c>
      <c r="AL26" s="24">
        <v>14.6439</v>
      </c>
      <c r="AM26" s="24">
        <v>10.2486</v>
      </c>
      <c r="AN26" s="24">
        <v>15.283000000000001</v>
      </c>
      <c r="AO26" s="24">
        <v>18.879000000000001</v>
      </c>
      <c r="AP26" s="24">
        <v>18.879000000000001</v>
      </c>
      <c r="AQ26" s="24">
        <v>6.5826000000000002</v>
      </c>
      <c r="AR26" s="24">
        <v>6.5826000000000002</v>
      </c>
      <c r="AS26" s="24">
        <v>5.4378000000000002</v>
      </c>
      <c r="AT26" s="24">
        <v>7.9182000000000006</v>
      </c>
      <c r="AU26" s="24">
        <v>11.7342</v>
      </c>
      <c r="AV26" s="24">
        <v>11.597100000000001</v>
      </c>
      <c r="AW26" s="24">
        <v>12.0466</v>
      </c>
      <c r="AX26" s="24">
        <v>14.2941</v>
      </c>
      <c r="AY26" s="24">
        <v>10.111800000000001</v>
      </c>
      <c r="AZ26" s="24">
        <v>15.079000000000001</v>
      </c>
      <c r="BA26" s="24">
        <v>18.626999999999999</v>
      </c>
      <c r="BB26" s="24">
        <v>18.626999999999999</v>
      </c>
      <c r="BC26" s="24">
        <v>6.5480999999999998</v>
      </c>
      <c r="BD26" s="24">
        <v>6.5480999999999998</v>
      </c>
      <c r="BE26" s="24">
        <v>5.4093</v>
      </c>
      <c r="BF26" s="24">
        <v>7.8767000000000005</v>
      </c>
      <c r="BG26" s="24">
        <v>11.672700000000001</v>
      </c>
      <c r="BH26" s="24">
        <v>11.442300000000001</v>
      </c>
      <c r="BI26" s="24">
        <v>11.8858</v>
      </c>
      <c r="BJ26" s="24">
        <v>14.103300000000001</v>
      </c>
      <c r="BK26" s="24">
        <v>9.9863999999999997</v>
      </c>
      <c r="BL26" s="24">
        <v>14.891999999999999</v>
      </c>
      <c r="BM26" s="24">
        <v>18.396000000000001</v>
      </c>
      <c r="BN26" s="24">
        <v>18.396000000000001</v>
      </c>
      <c r="BO26" s="24">
        <v>6.5136000000000003</v>
      </c>
      <c r="BP26" s="24">
        <v>6.5136000000000003</v>
      </c>
      <c r="BQ26" s="24">
        <v>5.3807999999999998</v>
      </c>
      <c r="BR26" s="24">
        <v>7.8352000000000004</v>
      </c>
      <c r="BS26" s="24">
        <v>11.6112</v>
      </c>
      <c r="BT26" s="24">
        <v>11.3004</v>
      </c>
      <c r="BU26" s="24">
        <v>11.7384</v>
      </c>
      <c r="BV26" s="24">
        <v>13.9284</v>
      </c>
      <c r="BW26" s="24">
        <v>9.8496000000000006</v>
      </c>
      <c r="BX26" s="24">
        <v>14.688000000000001</v>
      </c>
      <c r="BY26" s="24">
        <v>18.143999999999998</v>
      </c>
      <c r="BZ26" s="24">
        <v>18.143999999999998</v>
      </c>
      <c r="CA26" s="24">
        <v>6.4790999999999999</v>
      </c>
      <c r="CB26" s="24">
        <v>6.4790999999999999</v>
      </c>
      <c r="CC26" s="24">
        <v>5.3522999999999996</v>
      </c>
      <c r="CD26" s="24">
        <v>7.7937000000000003</v>
      </c>
      <c r="CE26" s="24">
        <v>11.5497</v>
      </c>
      <c r="CF26" s="24">
        <v>11.1456</v>
      </c>
      <c r="CG26" s="24">
        <v>11.5776</v>
      </c>
      <c r="CH26" s="24">
        <v>13.7376</v>
      </c>
      <c r="CI26" s="24">
        <v>9.7241999999999997</v>
      </c>
      <c r="CJ26" s="24">
        <v>14.500999999999999</v>
      </c>
      <c r="CK26" s="24">
        <v>17.913</v>
      </c>
      <c r="CL26" s="24">
        <v>17.913</v>
      </c>
      <c r="CM26" s="24">
        <v>6.4446000000000003</v>
      </c>
      <c r="CN26" s="24">
        <v>6.4446000000000003</v>
      </c>
      <c r="CO26" s="24">
        <v>5.3238000000000003</v>
      </c>
      <c r="CP26" s="24">
        <v>7.7522000000000011</v>
      </c>
      <c r="CQ26" s="24">
        <v>11.488200000000001</v>
      </c>
      <c r="CR26" s="24">
        <v>11.0037</v>
      </c>
      <c r="CS26" s="24">
        <v>11.430199999999999</v>
      </c>
      <c r="CT26" s="24">
        <v>13.5627</v>
      </c>
      <c r="CU26" s="24">
        <v>9.5874000000000006</v>
      </c>
      <c r="CV26" s="24">
        <v>14.296999999999999</v>
      </c>
      <c r="CW26" s="24">
        <v>17.660999999999998</v>
      </c>
      <c r="CX26" s="24">
        <v>17.660999999999998</v>
      </c>
      <c r="CY26" s="24">
        <v>6.4101000000000008</v>
      </c>
      <c r="CZ26" s="24">
        <v>6.4101000000000008</v>
      </c>
      <c r="DA26" s="24">
        <v>5.2953000000000001</v>
      </c>
      <c r="DB26" s="24">
        <v>7.710700000000001</v>
      </c>
      <c r="DC26" s="24">
        <v>11.426700000000002</v>
      </c>
      <c r="DD26" s="24">
        <v>10.8489</v>
      </c>
      <c r="DE26" s="24">
        <v>11.269399999999999</v>
      </c>
      <c r="DF26" s="24">
        <v>13.3719</v>
      </c>
      <c r="DG26" s="24">
        <v>9.4619999999999997</v>
      </c>
      <c r="DH26" s="24">
        <v>14.11</v>
      </c>
      <c r="DI26" s="24">
        <v>17.43</v>
      </c>
      <c r="DJ26" s="24">
        <v>17.43</v>
      </c>
      <c r="DK26" s="24">
        <v>6.3756000000000004</v>
      </c>
      <c r="DL26" s="24">
        <v>6.3756000000000004</v>
      </c>
      <c r="DM26" s="24">
        <v>5.2668000000000008</v>
      </c>
      <c r="DN26" s="24">
        <v>7.6692000000000009</v>
      </c>
      <c r="DO26" s="24">
        <v>11.365200000000002</v>
      </c>
      <c r="DP26" s="24">
        <v>10.706999999999999</v>
      </c>
      <c r="DQ26" s="24">
        <v>11.122</v>
      </c>
      <c r="DR26" s="24">
        <v>13.196999999999999</v>
      </c>
      <c r="DS26" s="24">
        <v>9.3365999999999989</v>
      </c>
      <c r="DT26" s="24">
        <v>13.922999999999998</v>
      </c>
      <c r="DU26" s="24">
        <v>17.198999999999998</v>
      </c>
      <c r="DV26" s="24">
        <v>17.198999999999998</v>
      </c>
      <c r="DW26" s="24">
        <v>6.3411000000000008</v>
      </c>
      <c r="DX26" s="24">
        <v>6.3411000000000008</v>
      </c>
      <c r="DY26" s="24">
        <v>5.2383000000000006</v>
      </c>
      <c r="DZ26" s="24">
        <v>7.6277000000000008</v>
      </c>
      <c r="EA26" s="24">
        <v>11.303700000000001</v>
      </c>
      <c r="EB26" s="24">
        <v>10.565099999999999</v>
      </c>
      <c r="EC26" s="24">
        <v>10.974599999999999</v>
      </c>
      <c r="ED26" s="24">
        <v>13.0221</v>
      </c>
      <c r="EE26" s="24">
        <v>9.1998000000000015</v>
      </c>
      <c r="EF26" s="24">
        <v>13.719000000000001</v>
      </c>
      <c r="EG26" s="24">
        <v>16.947000000000003</v>
      </c>
      <c r="EH26" s="24">
        <v>16.947000000000003</v>
      </c>
      <c r="EI26" s="24">
        <v>6.2997000000000005</v>
      </c>
      <c r="EJ26" s="24">
        <v>6.2997000000000005</v>
      </c>
      <c r="EK26" s="24">
        <v>5.2041000000000004</v>
      </c>
      <c r="EL26" s="24">
        <v>7.5779000000000005</v>
      </c>
      <c r="EM26" s="24">
        <v>11.229900000000001</v>
      </c>
      <c r="EN26" s="24">
        <v>10.410300000000001</v>
      </c>
      <c r="EO26" s="24">
        <v>10.813800000000001</v>
      </c>
      <c r="EP26" s="24">
        <v>12.831300000000001</v>
      </c>
      <c r="EQ26" s="24">
        <v>9.0744000000000007</v>
      </c>
      <c r="ER26" s="24">
        <v>13.532</v>
      </c>
      <c r="ES26" s="24">
        <v>16.716000000000001</v>
      </c>
      <c r="ET26" s="24">
        <v>16.716000000000001</v>
      </c>
      <c r="EU26" s="24">
        <v>6.2652000000000001</v>
      </c>
      <c r="EV26" s="24">
        <v>6.2652000000000001</v>
      </c>
      <c r="EW26" s="24">
        <v>5.1756000000000002</v>
      </c>
      <c r="EX26" s="24">
        <v>7.5364000000000013</v>
      </c>
      <c r="EY26" s="24">
        <v>11.168400000000002</v>
      </c>
      <c r="EZ26" s="24">
        <v>10.268400000000002</v>
      </c>
      <c r="FA26" s="24">
        <v>10.666400000000001</v>
      </c>
      <c r="FB26" s="24">
        <v>12.656400000000001</v>
      </c>
      <c r="FC26" s="24">
        <v>8.9375999999999998</v>
      </c>
      <c r="FD26" s="24">
        <v>13.328000000000001</v>
      </c>
      <c r="FE26" s="24">
        <v>16.464000000000002</v>
      </c>
      <c r="FF26" s="24">
        <v>16.464000000000002</v>
      </c>
      <c r="FG26" s="24">
        <v>6.2307000000000006</v>
      </c>
      <c r="FH26" s="24">
        <v>6.2307000000000006</v>
      </c>
      <c r="FI26" s="24">
        <v>5.1471</v>
      </c>
      <c r="FJ26" s="24">
        <v>7.4949000000000012</v>
      </c>
      <c r="FK26" s="24">
        <v>11.106900000000001</v>
      </c>
      <c r="FL26" s="24">
        <v>10.1136</v>
      </c>
      <c r="FM26" s="24">
        <v>10.505600000000001</v>
      </c>
      <c r="FN26" s="24">
        <v>12.4656</v>
      </c>
      <c r="FO26" s="24">
        <v>8.8122000000000007</v>
      </c>
      <c r="FP26" s="24">
        <v>13.141</v>
      </c>
      <c r="FQ26" s="24">
        <v>16.233000000000001</v>
      </c>
      <c r="FR26" s="24">
        <v>16.233000000000001</v>
      </c>
      <c r="FS26" s="24">
        <v>6.1962000000000002</v>
      </c>
      <c r="FT26" s="24">
        <v>6.1962000000000002</v>
      </c>
      <c r="FU26" s="24">
        <v>5.1186000000000007</v>
      </c>
      <c r="FV26" s="24">
        <v>7.4534000000000011</v>
      </c>
      <c r="FW26" s="24">
        <v>11.045400000000001</v>
      </c>
      <c r="FX26" s="24">
        <v>9.9717000000000002</v>
      </c>
      <c r="FY26" s="24">
        <v>10.3582</v>
      </c>
      <c r="FZ26" s="24">
        <v>12.290700000000001</v>
      </c>
      <c r="GA26" s="24">
        <v>8.6753999999999998</v>
      </c>
      <c r="GB26" s="24">
        <v>12.936999999999999</v>
      </c>
      <c r="GC26" s="24">
        <v>15.981</v>
      </c>
      <c r="GD26" s="24">
        <v>15.981</v>
      </c>
      <c r="GE26" s="24">
        <v>6.1617000000000006</v>
      </c>
      <c r="GF26" s="24">
        <v>6.1617000000000006</v>
      </c>
      <c r="GG26" s="24">
        <v>5.0901000000000005</v>
      </c>
      <c r="GH26" s="24">
        <v>7.411900000000001</v>
      </c>
      <c r="GI26" s="24">
        <v>10.9839</v>
      </c>
      <c r="GJ26" s="24">
        <v>9.8169000000000004</v>
      </c>
      <c r="GK26" s="24">
        <v>10.1974</v>
      </c>
      <c r="GL26" s="24">
        <v>12.0999</v>
      </c>
      <c r="GM26" s="24">
        <v>0</v>
      </c>
      <c r="GN26" s="24">
        <v>0</v>
      </c>
      <c r="GO26" s="24">
        <v>0</v>
      </c>
      <c r="GP26" s="24">
        <v>0</v>
      </c>
      <c r="GQ26" s="24">
        <v>0</v>
      </c>
      <c r="GR26" s="24">
        <v>0</v>
      </c>
      <c r="GS26" s="24">
        <v>0</v>
      </c>
      <c r="GT26" s="24">
        <v>0</v>
      </c>
      <c r="GU26" s="24">
        <v>0</v>
      </c>
      <c r="GV26" s="24">
        <v>0</v>
      </c>
      <c r="GW26" s="24">
        <v>0</v>
      </c>
      <c r="GX26" s="24">
        <v>0</v>
      </c>
      <c r="GY26" s="24">
        <v>0</v>
      </c>
      <c r="GZ26" s="24">
        <v>0</v>
      </c>
      <c r="HA26" s="24">
        <v>0</v>
      </c>
      <c r="HB26" s="24">
        <v>0</v>
      </c>
      <c r="HC26" s="24">
        <v>0</v>
      </c>
      <c r="HD26" s="24">
        <v>0</v>
      </c>
      <c r="HE26" s="24">
        <v>0</v>
      </c>
      <c r="HF26" s="24">
        <v>0</v>
      </c>
      <c r="HG26" s="24">
        <v>0</v>
      </c>
      <c r="HH26" s="24">
        <v>0</v>
      </c>
      <c r="HI26" s="24">
        <v>0</v>
      </c>
      <c r="HJ26" s="24">
        <v>0</v>
      </c>
      <c r="HK26" s="24">
        <v>0</v>
      </c>
      <c r="HL26" s="24">
        <v>0</v>
      </c>
      <c r="HM26" s="24">
        <v>0</v>
      </c>
      <c r="HN26" s="24">
        <v>0</v>
      </c>
      <c r="HO26" s="24">
        <v>0</v>
      </c>
      <c r="HP26" s="24">
        <v>0</v>
      </c>
      <c r="HQ26" s="24">
        <v>0</v>
      </c>
      <c r="HR26" s="24">
        <v>0</v>
      </c>
      <c r="HS26" s="24">
        <v>0</v>
      </c>
      <c r="HT26" s="24">
        <v>0</v>
      </c>
      <c r="HU26" s="24">
        <v>0</v>
      </c>
      <c r="HV26" s="24">
        <v>0</v>
      </c>
      <c r="HW26" s="24">
        <v>0</v>
      </c>
      <c r="HX26" s="24">
        <v>0</v>
      </c>
      <c r="HY26" s="24">
        <v>0</v>
      </c>
      <c r="HZ26" s="24">
        <v>0</v>
      </c>
      <c r="IA26" s="24">
        <v>0</v>
      </c>
      <c r="IB26" s="24">
        <v>0</v>
      </c>
      <c r="IC26" s="24">
        <v>0</v>
      </c>
      <c r="ID26" s="24">
        <v>0</v>
      </c>
      <c r="IE26" s="24">
        <v>0</v>
      </c>
      <c r="IF26" s="24">
        <v>0</v>
      </c>
      <c r="IG26" s="24">
        <v>0</v>
      </c>
      <c r="IH26" s="24">
        <v>0</v>
      </c>
      <c r="II26" s="24">
        <v>0</v>
      </c>
      <c r="IJ26" s="24">
        <v>0</v>
      </c>
      <c r="IK26" s="24">
        <v>0</v>
      </c>
      <c r="IL26" s="24">
        <v>0</v>
      </c>
      <c r="IM26" s="24">
        <v>0</v>
      </c>
      <c r="IN26" s="24">
        <v>0</v>
      </c>
      <c r="IO26" s="24">
        <v>0</v>
      </c>
      <c r="IP26" s="24">
        <v>0</v>
      </c>
      <c r="IQ26" s="24">
        <v>0</v>
      </c>
      <c r="IR26" s="24">
        <v>0</v>
      </c>
      <c r="IS26" s="24">
        <v>0</v>
      </c>
      <c r="IT26" s="24">
        <v>0</v>
      </c>
    </row>
    <row r="27" spans="1:254" x14ac:dyDescent="0.25">
      <c r="B27" s="10" t="s">
        <v>278</v>
      </c>
      <c r="C27" s="12">
        <v>0.6</v>
      </c>
      <c r="D27" s="12">
        <v>0.7</v>
      </c>
      <c r="E27" s="12">
        <v>0.3</v>
      </c>
      <c r="F27" s="12">
        <v>0.3</v>
      </c>
      <c r="G27" s="12">
        <v>14.01053485474748</v>
      </c>
      <c r="H27" s="12">
        <v>14.01053485474748</v>
      </c>
      <c r="I27" s="12">
        <v>10.620264652911496</v>
      </c>
      <c r="J27" s="12">
        <v>8.7955450345000905</v>
      </c>
      <c r="K27" s="12">
        <v>4.7881308542084016</v>
      </c>
      <c r="L27" s="12">
        <v>3.5396013898568346</v>
      </c>
      <c r="M27" s="12">
        <v>0.6</v>
      </c>
      <c r="N27" s="12">
        <v>1.2</v>
      </c>
      <c r="O27" s="12">
        <v>0.6</v>
      </c>
      <c r="P27" s="12">
        <v>0.7</v>
      </c>
      <c r="Q27" s="12">
        <v>0.3</v>
      </c>
      <c r="R27" s="12">
        <v>0.3</v>
      </c>
      <c r="S27" s="12">
        <v>14.01053485474748</v>
      </c>
      <c r="T27" s="12">
        <v>14.01053485474748</v>
      </c>
      <c r="U27" s="12">
        <v>10.620264652911496</v>
      </c>
      <c r="V27" s="12">
        <v>8.7955450345000905</v>
      </c>
      <c r="W27" s="12">
        <v>4.7881308542084016</v>
      </c>
      <c r="X27" s="12">
        <v>3.5396013898568346</v>
      </c>
      <c r="Y27" s="12">
        <v>0.6</v>
      </c>
      <c r="Z27" s="12">
        <v>1.2</v>
      </c>
      <c r="AA27" s="12">
        <v>0.6</v>
      </c>
      <c r="AB27" s="12">
        <v>0.7</v>
      </c>
      <c r="AC27" s="12">
        <v>0.3</v>
      </c>
      <c r="AD27" s="12">
        <v>0.3</v>
      </c>
      <c r="AE27" s="12">
        <v>12.474874065526173</v>
      </c>
      <c r="AF27" s="12">
        <v>12.474874065526173</v>
      </c>
      <c r="AG27" s="12">
        <v>9.4562031686275567</v>
      </c>
      <c r="AH27" s="12">
        <v>7.8314866477686875</v>
      </c>
      <c r="AI27" s="12">
        <v>4.2633154290515947</v>
      </c>
      <c r="AJ27" s="12">
        <v>3.5396013898568346</v>
      </c>
      <c r="AK27" s="12">
        <v>0.6</v>
      </c>
      <c r="AL27" s="12">
        <v>1.2</v>
      </c>
      <c r="AM27" s="12">
        <v>0.6</v>
      </c>
      <c r="AN27" s="12">
        <v>0.7</v>
      </c>
      <c r="AO27" s="12">
        <v>0.3</v>
      </c>
      <c r="AP27" s="12">
        <v>0.3</v>
      </c>
      <c r="AQ27" s="12">
        <v>11.77339938403002</v>
      </c>
      <c r="AR27" s="12">
        <v>11.77339938403002</v>
      </c>
      <c r="AS27" s="12">
        <v>8.9244713795102015</v>
      </c>
      <c r="AT27" s="12">
        <v>7.3911142982740952</v>
      </c>
      <c r="AU27" s="12">
        <v>4.0235849262021883</v>
      </c>
      <c r="AV27" s="12">
        <v>3.5396013898568346</v>
      </c>
      <c r="AW27" s="12">
        <v>0.6</v>
      </c>
      <c r="AX27" s="12">
        <v>1.2</v>
      </c>
      <c r="AY27" s="12">
        <v>0.6</v>
      </c>
      <c r="AZ27" s="12">
        <v>0.7</v>
      </c>
      <c r="BA27" s="12">
        <v>0.3</v>
      </c>
      <c r="BB27" s="12">
        <v>0.3</v>
      </c>
      <c r="BC27" s="12">
        <v>11.375265105343015</v>
      </c>
      <c r="BD27" s="12">
        <v>11.375265105343015</v>
      </c>
      <c r="BE27" s="12">
        <v>8.6226776613625127</v>
      </c>
      <c r="BF27" s="12">
        <v>7.1411732350474351</v>
      </c>
      <c r="BG27" s="12">
        <v>3.8875216678282016</v>
      </c>
      <c r="BH27" s="12">
        <v>3.5396013898568346</v>
      </c>
      <c r="BI27" s="12">
        <v>0.6</v>
      </c>
      <c r="BJ27" s="12">
        <v>1.2</v>
      </c>
      <c r="BK27" s="12">
        <v>0.6</v>
      </c>
      <c r="BL27" s="12">
        <v>0.7</v>
      </c>
      <c r="BM27" s="12">
        <v>0.3</v>
      </c>
      <c r="BN27" s="12">
        <v>0.3</v>
      </c>
      <c r="BO27" s="12">
        <v>11.015048377007153</v>
      </c>
      <c r="BP27" s="12">
        <v>11.015048377007153</v>
      </c>
      <c r="BQ27" s="12">
        <v>8.3496262020860339</v>
      </c>
      <c r="BR27" s="12">
        <v>6.9150360826042654</v>
      </c>
      <c r="BS27" s="12">
        <v>3.7644168150136417</v>
      </c>
      <c r="BT27" s="12">
        <v>3.5396013898568346</v>
      </c>
      <c r="BU27" s="12">
        <v>0.6</v>
      </c>
      <c r="BV27" s="12">
        <v>1.2</v>
      </c>
      <c r="BW27" s="12">
        <v>0.6</v>
      </c>
      <c r="BX27" s="12">
        <v>0.7</v>
      </c>
      <c r="BY27" s="12">
        <v>0.3</v>
      </c>
      <c r="BZ27" s="12">
        <v>0.3</v>
      </c>
      <c r="CA27" s="12">
        <v>10.692749199022433</v>
      </c>
      <c r="CB27" s="12">
        <v>10.692749199022433</v>
      </c>
      <c r="CC27" s="12">
        <v>8.1053170016807616</v>
      </c>
      <c r="CD27" s="12">
        <v>6.7127028409445879</v>
      </c>
      <c r="CE27" s="12">
        <v>3.6542703677585093</v>
      </c>
      <c r="CF27" s="12">
        <v>3.5396013898568346</v>
      </c>
      <c r="CG27" s="12">
        <v>0.6</v>
      </c>
      <c r="CH27" s="12">
        <v>1.2</v>
      </c>
      <c r="CI27" s="12">
        <v>0.6</v>
      </c>
      <c r="CJ27" s="12">
        <v>0.7</v>
      </c>
      <c r="CK27" s="12">
        <v>0.3</v>
      </c>
      <c r="CL27" s="12">
        <v>0.3</v>
      </c>
      <c r="CM27" s="12">
        <v>10.370450021037716</v>
      </c>
      <c r="CN27" s="12">
        <v>10.370450021037716</v>
      </c>
      <c r="CO27" s="12">
        <v>7.861007801275492</v>
      </c>
      <c r="CP27" s="12">
        <v>6.5103695992849122</v>
      </c>
      <c r="CQ27" s="12">
        <v>3.5441239205033774</v>
      </c>
      <c r="CR27" s="12">
        <v>3.5396013898568346</v>
      </c>
      <c r="CS27" s="12">
        <v>0.6</v>
      </c>
      <c r="CT27" s="12">
        <v>1.2</v>
      </c>
      <c r="CU27" s="12">
        <v>0.6</v>
      </c>
      <c r="CV27" s="12">
        <v>0.7</v>
      </c>
      <c r="CW27" s="12">
        <v>0.3</v>
      </c>
      <c r="CX27" s="12">
        <v>0.3</v>
      </c>
      <c r="CY27" s="12">
        <v>10.08606839340414</v>
      </c>
      <c r="CZ27" s="12">
        <v>10.08606839340414</v>
      </c>
      <c r="DA27" s="12">
        <v>7.645440859741429</v>
      </c>
      <c r="DB27" s="12">
        <v>6.331840268408726</v>
      </c>
      <c r="DC27" s="12">
        <v>3.4469358788076723</v>
      </c>
      <c r="DD27" s="12">
        <v>3.5396013898568346</v>
      </c>
      <c r="DE27" s="12">
        <v>0.6</v>
      </c>
      <c r="DF27" s="12">
        <v>1.2</v>
      </c>
      <c r="DG27" s="12">
        <v>0.6</v>
      </c>
      <c r="DH27" s="12">
        <v>0.7</v>
      </c>
      <c r="DI27" s="12">
        <v>0.3</v>
      </c>
      <c r="DJ27" s="12">
        <v>0.3</v>
      </c>
      <c r="DK27" s="12">
        <v>9.8206455409461366</v>
      </c>
      <c r="DL27" s="12">
        <v>9.8206455409461366</v>
      </c>
      <c r="DM27" s="12">
        <v>7.44424504764297</v>
      </c>
      <c r="DN27" s="12">
        <v>6.165212892924286</v>
      </c>
      <c r="DO27" s="12">
        <v>3.3562270398916811</v>
      </c>
      <c r="DP27" s="12">
        <v>3.5396013898568346</v>
      </c>
      <c r="DQ27" s="12">
        <v>0.6</v>
      </c>
      <c r="DR27" s="12">
        <v>1.2</v>
      </c>
      <c r="DS27" s="12">
        <v>0.6</v>
      </c>
      <c r="DT27" s="12">
        <v>0.7</v>
      </c>
      <c r="DU27" s="12">
        <v>0.3</v>
      </c>
      <c r="DV27" s="12">
        <v>0.3</v>
      </c>
      <c r="DW27" s="12">
        <v>9.5552226884881328</v>
      </c>
      <c r="DX27" s="12">
        <v>9.5552226884881328</v>
      </c>
      <c r="DY27" s="12">
        <v>7.2430492355445111</v>
      </c>
      <c r="DZ27" s="12">
        <v>5.998585517439845</v>
      </c>
      <c r="EA27" s="12">
        <v>3.2655182009756896</v>
      </c>
      <c r="EB27" s="12">
        <v>3.5396013898568346</v>
      </c>
      <c r="EC27" s="12">
        <v>0.6</v>
      </c>
      <c r="ED27" s="12">
        <v>1.2</v>
      </c>
      <c r="EE27" s="12">
        <v>0.6</v>
      </c>
      <c r="EF27" s="12">
        <v>0.7</v>
      </c>
      <c r="EG27" s="12">
        <v>0.3</v>
      </c>
      <c r="EH27" s="12">
        <v>0.3</v>
      </c>
      <c r="EI27" s="12">
        <v>9.3277173863812717</v>
      </c>
      <c r="EJ27" s="12">
        <v>9.3277173863812717</v>
      </c>
      <c r="EK27" s="12">
        <v>7.0705956823172613</v>
      </c>
      <c r="EL27" s="12">
        <v>5.8557620527388963</v>
      </c>
      <c r="EM27" s="12">
        <v>3.1877677676191252</v>
      </c>
      <c r="EN27" s="12">
        <v>3.5396013898568346</v>
      </c>
      <c r="EO27" s="12">
        <v>0.6</v>
      </c>
      <c r="EP27" s="12">
        <v>1.2</v>
      </c>
      <c r="EQ27" s="12">
        <v>0.6</v>
      </c>
      <c r="ER27" s="12">
        <v>0.7</v>
      </c>
      <c r="ES27" s="12">
        <v>0.3</v>
      </c>
      <c r="ET27" s="12">
        <v>0.3</v>
      </c>
      <c r="EU27" s="12">
        <v>9.1191708594499836</v>
      </c>
      <c r="EV27" s="12">
        <v>9.1191708594499836</v>
      </c>
      <c r="EW27" s="12">
        <v>6.9125132585256148</v>
      </c>
      <c r="EX27" s="12">
        <v>5.7248405434296936</v>
      </c>
      <c r="EY27" s="12">
        <v>3.1164965370422748</v>
      </c>
      <c r="EZ27" s="12">
        <v>3.5396013898568346</v>
      </c>
      <c r="FA27" s="12">
        <v>0.6</v>
      </c>
      <c r="FB27" s="12">
        <v>1.2</v>
      </c>
      <c r="FC27" s="12">
        <v>0.6</v>
      </c>
      <c r="FD27" s="12">
        <v>0.7</v>
      </c>
      <c r="FE27" s="12">
        <v>0.3</v>
      </c>
      <c r="FF27" s="12">
        <v>0.3</v>
      </c>
      <c r="FG27" s="12">
        <v>8.9106243325186938</v>
      </c>
      <c r="FH27" s="12">
        <v>8.9106243325186938</v>
      </c>
      <c r="FI27" s="12">
        <v>6.7544308347339683</v>
      </c>
      <c r="FJ27" s="12">
        <v>5.5939190341204901</v>
      </c>
      <c r="FK27" s="12">
        <v>3.0452253064654244</v>
      </c>
      <c r="FL27" s="12">
        <v>3.5396013898568346</v>
      </c>
      <c r="FM27" s="12">
        <v>0.6</v>
      </c>
      <c r="FN27" s="12">
        <v>1.2</v>
      </c>
      <c r="FO27" s="12">
        <v>0</v>
      </c>
      <c r="FP27" s="12">
        <v>0</v>
      </c>
      <c r="FQ27" s="12">
        <v>0</v>
      </c>
      <c r="FR27" s="12">
        <v>0</v>
      </c>
      <c r="FS27" s="12">
        <v>0</v>
      </c>
      <c r="FT27" s="12">
        <v>0</v>
      </c>
      <c r="FU27" s="12">
        <v>0</v>
      </c>
      <c r="FV27" s="12">
        <v>0</v>
      </c>
      <c r="FW27" s="12">
        <v>0</v>
      </c>
      <c r="FX27" s="12">
        <v>0</v>
      </c>
      <c r="FY27" s="12">
        <v>0</v>
      </c>
      <c r="FZ27" s="12">
        <v>0</v>
      </c>
      <c r="GA27" s="12">
        <v>0</v>
      </c>
      <c r="GB27" s="12">
        <v>0</v>
      </c>
      <c r="GC27" s="12">
        <v>0</v>
      </c>
      <c r="GD27" s="12">
        <v>0</v>
      </c>
      <c r="GE27" s="12">
        <v>0</v>
      </c>
      <c r="GF27" s="12">
        <v>0</v>
      </c>
      <c r="GG27" s="12">
        <v>0</v>
      </c>
      <c r="GH27" s="12">
        <v>0</v>
      </c>
      <c r="GI27" s="12">
        <v>0</v>
      </c>
      <c r="GJ27" s="12">
        <v>0</v>
      </c>
      <c r="GK27" s="12">
        <v>0</v>
      </c>
      <c r="GL27" s="12">
        <v>0</v>
      </c>
      <c r="GM27" s="12">
        <v>0</v>
      </c>
      <c r="GN27" s="12">
        <v>0</v>
      </c>
      <c r="GO27" s="12">
        <v>0</v>
      </c>
      <c r="GP27" s="12">
        <v>0</v>
      </c>
      <c r="GQ27" s="12">
        <v>0</v>
      </c>
      <c r="GR27" s="12">
        <v>0</v>
      </c>
      <c r="GS27" s="12">
        <v>0</v>
      </c>
      <c r="GT27" s="12">
        <v>0</v>
      </c>
      <c r="GU27" s="12">
        <v>0</v>
      </c>
      <c r="GV27" s="12">
        <v>0</v>
      </c>
      <c r="GW27" s="12">
        <v>0</v>
      </c>
      <c r="GX27" s="12">
        <v>0</v>
      </c>
      <c r="GY27" s="12">
        <v>0</v>
      </c>
      <c r="GZ27" s="12">
        <v>0</v>
      </c>
      <c r="HA27" s="12">
        <v>0</v>
      </c>
      <c r="HB27" s="12">
        <v>0</v>
      </c>
      <c r="HC27" s="12">
        <v>0</v>
      </c>
      <c r="HD27" s="12">
        <v>0</v>
      </c>
      <c r="HE27" s="12">
        <v>0</v>
      </c>
      <c r="HF27" s="12">
        <v>0</v>
      </c>
      <c r="HG27" s="12">
        <v>0</v>
      </c>
      <c r="HH27" s="12">
        <v>0</v>
      </c>
      <c r="HI27" s="12">
        <v>0</v>
      </c>
      <c r="HJ27" s="12">
        <v>0</v>
      </c>
      <c r="HK27" s="12">
        <v>0</v>
      </c>
      <c r="HL27" s="12">
        <v>0</v>
      </c>
      <c r="HM27" s="12">
        <v>0</v>
      </c>
      <c r="HN27" s="12">
        <v>0</v>
      </c>
      <c r="HO27" s="12">
        <v>0</v>
      </c>
      <c r="HP27" s="12">
        <v>0</v>
      </c>
      <c r="HQ27" s="12">
        <v>0</v>
      </c>
      <c r="HR27" s="12">
        <v>0</v>
      </c>
      <c r="HS27" s="12">
        <v>0</v>
      </c>
      <c r="HT27" s="12">
        <v>0</v>
      </c>
      <c r="HU27" s="12">
        <v>0</v>
      </c>
      <c r="HV27" s="12">
        <v>0</v>
      </c>
      <c r="HW27" s="12">
        <v>0</v>
      </c>
      <c r="HX27" s="12">
        <v>0</v>
      </c>
      <c r="HY27" s="12">
        <v>0</v>
      </c>
      <c r="HZ27" s="12">
        <v>0</v>
      </c>
      <c r="IA27" s="12">
        <v>0</v>
      </c>
      <c r="IB27" s="12">
        <v>0</v>
      </c>
      <c r="IC27" s="12">
        <v>0</v>
      </c>
      <c r="ID27" s="12">
        <v>0</v>
      </c>
      <c r="IE27" s="12">
        <v>0</v>
      </c>
      <c r="IF27" s="12">
        <v>0</v>
      </c>
      <c r="IG27" s="12">
        <v>0</v>
      </c>
      <c r="IH27" s="12">
        <v>0</v>
      </c>
      <c r="II27" s="12">
        <v>0</v>
      </c>
      <c r="IJ27" s="12">
        <v>0</v>
      </c>
      <c r="IK27" s="12">
        <v>0</v>
      </c>
      <c r="IL27" s="12">
        <v>0</v>
      </c>
      <c r="IM27" s="12">
        <v>0</v>
      </c>
      <c r="IN27" s="12">
        <v>0</v>
      </c>
      <c r="IO27" s="12">
        <v>0</v>
      </c>
      <c r="IP27" s="12">
        <v>0</v>
      </c>
      <c r="IQ27" s="12">
        <v>0</v>
      </c>
      <c r="IR27" s="12">
        <v>0</v>
      </c>
      <c r="IS27" s="12">
        <v>0</v>
      </c>
      <c r="IT27" s="12">
        <v>0</v>
      </c>
    </row>
    <row r="28" spans="1:254" x14ac:dyDescent="0.25">
      <c r="A28" s="22"/>
      <c r="B28" s="23" t="s">
        <v>279</v>
      </c>
      <c r="C28" s="24">
        <v>0</v>
      </c>
      <c r="D28" s="24">
        <v>0</v>
      </c>
      <c r="E28" s="24">
        <v>9.1745244003308528</v>
      </c>
      <c r="F28" s="24">
        <v>69.241388888888892</v>
      </c>
      <c r="G28" s="24">
        <v>99.48</v>
      </c>
      <c r="H28" s="24">
        <v>99.838694444444457</v>
      </c>
      <c r="I28" s="24">
        <v>100.9080376344086</v>
      </c>
      <c r="J28" s="24">
        <v>91.107849462365593</v>
      </c>
      <c r="K28" s="24">
        <v>66.459722222222226</v>
      </c>
      <c r="L28" s="24">
        <v>34.680779569892472</v>
      </c>
      <c r="M28" s="24">
        <v>0</v>
      </c>
      <c r="N28" s="24">
        <v>0</v>
      </c>
      <c r="O28" s="24">
        <v>0</v>
      </c>
      <c r="P28" s="24">
        <v>0</v>
      </c>
      <c r="Q28" s="24">
        <v>9.1745244003308528</v>
      </c>
      <c r="R28" s="24">
        <v>69.241388888888892</v>
      </c>
      <c r="S28" s="24">
        <v>99.48</v>
      </c>
      <c r="T28" s="24">
        <v>99.838694444444457</v>
      </c>
      <c r="U28" s="24">
        <v>100.9080376344086</v>
      </c>
      <c r="V28" s="24">
        <v>91.107849462365593</v>
      </c>
      <c r="W28" s="24">
        <v>66.459722222222226</v>
      </c>
      <c r="X28" s="24">
        <v>34.680779569892472</v>
      </c>
      <c r="Y28" s="24">
        <v>0</v>
      </c>
      <c r="Z28" s="24">
        <v>0</v>
      </c>
      <c r="AA28" s="24">
        <v>0</v>
      </c>
      <c r="AB28" s="24">
        <v>0</v>
      </c>
      <c r="AC28" s="24">
        <v>12.716191066997519</v>
      </c>
      <c r="AD28" s="24">
        <v>86.522638888888906</v>
      </c>
      <c r="AE28" s="24">
        <v>122.28577956989247</v>
      </c>
      <c r="AF28" s="24">
        <v>122.28383333333335</v>
      </c>
      <c r="AG28" s="24">
        <v>124.48330645161292</v>
      </c>
      <c r="AH28" s="24">
        <v>112.50368279569892</v>
      </c>
      <c r="AI28" s="24">
        <v>84.88958333333332</v>
      </c>
      <c r="AJ28" s="24">
        <v>43.493279569892465</v>
      </c>
      <c r="AK28" s="24">
        <v>0</v>
      </c>
      <c r="AL28" s="24">
        <v>0</v>
      </c>
      <c r="AM28" s="24">
        <v>0</v>
      </c>
      <c r="AN28" s="24">
        <v>0</v>
      </c>
      <c r="AO28" s="24">
        <v>12.716191066997519</v>
      </c>
      <c r="AP28" s="24">
        <v>86.522638888888906</v>
      </c>
      <c r="AQ28" s="24">
        <v>122.28577956989247</v>
      </c>
      <c r="AR28" s="24">
        <v>122.28383333333335</v>
      </c>
      <c r="AS28" s="24">
        <v>124.48330645161292</v>
      </c>
      <c r="AT28" s="24">
        <v>112.50368279569892</v>
      </c>
      <c r="AU28" s="24">
        <v>84.88958333333332</v>
      </c>
      <c r="AV28" s="24">
        <v>43.493279569892465</v>
      </c>
      <c r="AW28" s="24">
        <v>0</v>
      </c>
      <c r="AX28" s="24">
        <v>0</v>
      </c>
      <c r="AY28" s="24">
        <v>0</v>
      </c>
      <c r="AZ28" s="24">
        <v>0</v>
      </c>
      <c r="BA28" s="24">
        <v>12.716191066997519</v>
      </c>
      <c r="BB28" s="24">
        <v>86.522638888888906</v>
      </c>
      <c r="BC28" s="24">
        <v>122.28577956989247</v>
      </c>
      <c r="BD28" s="24">
        <v>122.28383333333335</v>
      </c>
      <c r="BE28" s="24">
        <v>124.48330645161292</v>
      </c>
      <c r="BF28" s="24">
        <v>112.50368279569892</v>
      </c>
      <c r="BG28" s="24">
        <v>84.88958333333332</v>
      </c>
      <c r="BH28" s="24">
        <v>43.493279569892465</v>
      </c>
      <c r="BI28" s="24">
        <v>0</v>
      </c>
      <c r="BJ28" s="24">
        <v>0</v>
      </c>
      <c r="BK28" s="24">
        <v>0</v>
      </c>
      <c r="BL28" s="24">
        <v>0</v>
      </c>
      <c r="BM28" s="24">
        <v>12.716191066997519</v>
      </c>
      <c r="BN28" s="24">
        <v>86.522638888888906</v>
      </c>
      <c r="BO28" s="24">
        <v>122.28577956989247</v>
      </c>
      <c r="BP28" s="24">
        <v>122.28383333333335</v>
      </c>
      <c r="BQ28" s="24">
        <v>124.48330645161292</v>
      </c>
      <c r="BR28" s="24">
        <v>112.50368279569892</v>
      </c>
      <c r="BS28" s="24">
        <v>87.222222222222214</v>
      </c>
      <c r="BT28" s="24">
        <v>44.898521505376337</v>
      </c>
      <c r="BU28" s="24">
        <v>0</v>
      </c>
      <c r="BV28" s="24">
        <v>0</v>
      </c>
      <c r="BW28" s="24">
        <v>0</v>
      </c>
      <c r="BX28" s="24">
        <v>0</v>
      </c>
      <c r="BY28" s="24">
        <v>13.621639784946236</v>
      </c>
      <c r="BZ28" s="24">
        <v>90.326805555555566</v>
      </c>
      <c r="CA28" s="24">
        <v>127.07206989247311</v>
      </c>
      <c r="CB28" s="24">
        <v>128.09772222222225</v>
      </c>
      <c r="CC28" s="24">
        <v>129.70440860215055</v>
      </c>
      <c r="CD28" s="24">
        <v>115.76376344086022</v>
      </c>
      <c r="CE28" s="24">
        <v>87.222222222222214</v>
      </c>
      <c r="CF28" s="24">
        <v>44.898521505376337</v>
      </c>
      <c r="CG28" s="24">
        <v>0</v>
      </c>
      <c r="CH28" s="24">
        <v>0</v>
      </c>
      <c r="CI28" s="24">
        <v>0</v>
      </c>
      <c r="CJ28" s="24">
        <v>0</v>
      </c>
      <c r="CK28" s="24">
        <v>13.621639784946236</v>
      </c>
      <c r="CL28" s="24">
        <v>90.326805555555566</v>
      </c>
      <c r="CM28" s="24">
        <v>127.07206989247311</v>
      </c>
      <c r="CN28" s="24">
        <v>128.09772222222225</v>
      </c>
      <c r="CO28" s="24">
        <v>129.70440860215055</v>
      </c>
      <c r="CP28" s="24">
        <v>115.76376344086022</v>
      </c>
      <c r="CQ28" s="24">
        <v>87.222222222222214</v>
      </c>
      <c r="CR28" s="24">
        <v>44.898521505376337</v>
      </c>
      <c r="CS28" s="24">
        <v>0</v>
      </c>
      <c r="CT28" s="24">
        <v>0</v>
      </c>
      <c r="CU28" s="24">
        <v>0</v>
      </c>
      <c r="CV28" s="24">
        <v>0</v>
      </c>
      <c r="CW28" s="24">
        <v>13.621639784946236</v>
      </c>
      <c r="CX28" s="24">
        <v>90.326805555555566</v>
      </c>
      <c r="CY28" s="24">
        <v>127.07206989247311</v>
      </c>
      <c r="CZ28" s="24">
        <v>128.09772222222225</v>
      </c>
      <c r="DA28" s="24">
        <v>129.70440860215055</v>
      </c>
      <c r="DB28" s="24">
        <v>115.76376344086022</v>
      </c>
      <c r="DC28" s="24">
        <v>87.222222222222214</v>
      </c>
      <c r="DD28" s="24">
        <v>44.898521505376337</v>
      </c>
      <c r="DE28" s="24">
        <v>0</v>
      </c>
      <c r="DF28" s="24">
        <v>0</v>
      </c>
      <c r="DG28" s="24">
        <v>0</v>
      </c>
      <c r="DH28" s="24">
        <v>0</v>
      </c>
      <c r="DI28" s="24">
        <v>13.621639784946236</v>
      </c>
      <c r="DJ28" s="24">
        <v>90.326805555555566</v>
      </c>
      <c r="DK28" s="24">
        <v>127.07206989247311</v>
      </c>
      <c r="DL28" s="24">
        <v>128.09772222222225</v>
      </c>
      <c r="DM28" s="24">
        <v>129.70440860215055</v>
      </c>
      <c r="DN28" s="24">
        <v>115.76376344086022</v>
      </c>
      <c r="DO28" s="24">
        <v>87.222222222222214</v>
      </c>
      <c r="DP28" s="24">
        <v>44.898521505376337</v>
      </c>
      <c r="DQ28" s="24">
        <v>0</v>
      </c>
      <c r="DR28" s="24">
        <v>0</v>
      </c>
      <c r="DS28" s="24">
        <v>0</v>
      </c>
      <c r="DT28" s="24">
        <v>0</v>
      </c>
      <c r="DU28" s="24">
        <v>13.621639784946236</v>
      </c>
      <c r="DV28" s="24">
        <v>90.326805555555566</v>
      </c>
      <c r="DW28" s="24">
        <v>127.07206989247311</v>
      </c>
      <c r="DX28" s="24">
        <v>128.09772222222225</v>
      </c>
      <c r="DY28" s="24">
        <v>129.70440860215055</v>
      </c>
      <c r="DZ28" s="24">
        <v>115.76376344086022</v>
      </c>
      <c r="EA28" s="24">
        <v>87.222222222222214</v>
      </c>
      <c r="EB28" s="24">
        <v>44.898521505376337</v>
      </c>
      <c r="EC28" s="24">
        <v>0</v>
      </c>
      <c r="ED28" s="24">
        <v>0</v>
      </c>
      <c r="EE28" s="24">
        <v>0</v>
      </c>
      <c r="EF28" s="24">
        <v>0</v>
      </c>
      <c r="EG28" s="24">
        <v>13.621639784946236</v>
      </c>
      <c r="EH28" s="24">
        <v>90.326805555555566</v>
      </c>
      <c r="EI28" s="24">
        <v>127.07206989247311</v>
      </c>
      <c r="EJ28" s="24">
        <v>128.09772222222225</v>
      </c>
      <c r="EK28" s="24">
        <v>129.70440860215055</v>
      </c>
      <c r="EL28" s="24">
        <v>115.76376344086022</v>
      </c>
      <c r="EM28" s="24">
        <v>87.222222222222214</v>
      </c>
      <c r="EN28" s="24">
        <v>44.898521505376337</v>
      </c>
      <c r="EO28" s="24">
        <v>0</v>
      </c>
      <c r="EP28" s="24">
        <v>0</v>
      </c>
      <c r="EQ28" s="24">
        <v>0</v>
      </c>
      <c r="ER28" s="24">
        <v>0</v>
      </c>
      <c r="ES28" s="24">
        <v>13.621639784946236</v>
      </c>
      <c r="ET28" s="24">
        <v>90.326805555555566</v>
      </c>
      <c r="EU28" s="24">
        <v>127.07206989247311</v>
      </c>
      <c r="EV28" s="24">
        <v>128.09772222222225</v>
      </c>
      <c r="EW28" s="24">
        <v>129.70440860215055</v>
      </c>
      <c r="EX28" s="24">
        <v>115.76376344086022</v>
      </c>
      <c r="EY28" s="24">
        <v>87.222222222222214</v>
      </c>
      <c r="EZ28" s="24">
        <v>44.898521505376337</v>
      </c>
      <c r="FA28" s="24">
        <v>0</v>
      </c>
      <c r="FB28" s="24">
        <v>0</v>
      </c>
      <c r="FC28" s="24">
        <v>0</v>
      </c>
      <c r="FD28" s="24">
        <v>0</v>
      </c>
      <c r="FE28" s="24">
        <v>13.621639784946236</v>
      </c>
      <c r="FF28" s="24">
        <v>90.326805555555566</v>
      </c>
      <c r="FG28" s="24">
        <v>127.07206989247311</v>
      </c>
      <c r="FH28" s="24">
        <v>128.09772222222225</v>
      </c>
      <c r="FI28" s="24">
        <v>129.70440860215055</v>
      </c>
      <c r="FJ28" s="24">
        <v>115.76376344086022</v>
      </c>
      <c r="FK28" s="24">
        <v>87.222222222222214</v>
      </c>
      <c r="FL28" s="24">
        <v>44.898521505376337</v>
      </c>
      <c r="FM28" s="24">
        <v>0</v>
      </c>
      <c r="FN28" s="24">
        <v>0</v>
      </c>
      <c r="FO28" s="24">
        <v>0</v>
      </c>
      <c r="FP28" s="24">
        <v>0</v>
      </c>
      <c r="FQ28" s="24">
        <v>13.621639784946236</v>
      </c>
      <c r="FR28" s="24">
        <v>90.326805555555566</v>
      </c>
      <c r="FS28" s="24">
        <v>127.07206989247311</v>
      </c>
      <c r="FT28" s="24">
        <v>128.09772222222225</v>
      </c>
      <c r="FU28" s="24">
        <v>129.70440860215055</v>
      </c>
      <c r="FV28" s="24">
        <v>115.76376344086022</v>
      </c>
      <c r="FW28" s="24">
        <v>87.222222222222214</v>
      </c>
      <c r="FX28" s="24">
        <v>44.898521505376337</v>
      </c>
      <c r="FY28" s="24">
        <v>0</v>
      </c>
      <c r="FZ28" s="24">
        <v>0</v>
      </c>
      <c r="GA28" s="24">
        <v>0</v>
      </c>
      <c r="GB28" s="24">
        <v>0</v>
      </c>
      <c r="GC28" s="24">
        <v>13.621639784946236</v>
      </c>
      <c r="GD28" s="24">
        <v>90.326805555555566</v>
      </c>
      <c r="GE28" s="24">
        <v>127.07206989247311</v>
      </c>
      <c r="GF28" s="24">
        <v>128.09772222222225</v>
      </c>
      <c r="GG28" s="24">
        <v>129.70440860215055</v>
      </c>
      <c r="GH28" s="24">
        <v>115.76376344086022</v>
      </c>
      <c r="GI28" s="24">
        <v>87.222222222222214</v>
      </c>
      <c r="GJ28" s="24">
        <v>44.898521505376337</v>
      </c>
      <c r="GK28" s="24">
        <v>0</v>
      </c>
      <c r="GL28" s="24">
        <v>0</v>
      </c>
      <c r="GM28" s="24">
        <v>0</v>
      </c>
      <c r="GN28" s="24">
        <v>0</v>
      </c>
      <c r="GO28" s="24">
        <v>13.621639784946236</v>
      </c>
      <c r="GP28" s="24">
        <v>90.326805555555566</v>
      </c>
      <c r="GQ28" s="24">
        <v>127.07206989247311</v>
      </c>
      <c r="GR28" s="24">
        <v>128.09772222222225</v>
      </c>
      <c r="GS28" s="24">
        <v>129.70440860215055</v>
      </c>
      <c r="GT28" s="24">
        <v>115.76376344086022</v>
      </c>
      <c r="GU28" s="24">
        <v>87.222222222222214</v>
      </c>
      <c r="GV28" s="24">
        <v>44.898521505376337</v>
      </c>
      <c r="GW28" s="24">
        <v>0</v>
      </c>
      <c r="GX28" s="24">
        <v>0</v>
      </c>
      <c r="GY28" s="24">
        <v>0</v>
      </c>
      <c r="GZ28" s="24">
        <v>0</v>
      </c>
      <c r="HA28" s="24">
        <v>13.621639784946236</v>
      </c>
      <c r="HB28" s="24">
        <v>90.326805555555566</v>
      </c>
      <c r="HC28" s="24">
        <v>127.07206989247311</v>
      </c>
      <c r="HD28" s="24">
        <v>128.09772222222225</v>
      </c>
      <c r="HE28" s="24">
        <v>129.70440860215055</v>
      </c>
      <c r="HF28" s="24">
        <v>115.76376344086022</v>
      </c>
      <c r="HG28" s="24">
        <v>87.222222222222214</v>
      </c>
      <c r="HH28" s="24">
        <v>44.898521505376337</v>
      </c>
      <c r="HI28" s="24">
        <v>0</v>
      </c>
      <c r="HJ28" s="24">
        <v>0</v>
      </c>
      <c r="HK28" s="24">
        <v>0</v>
      </c>
      <c r="HL28" s="24">
        <v>0</v>
      </c>
      <c r="HM28" s="24">
        <v>13.621639784946236</v>
      </c>
      <c r="HN28" s="24">
        <v>90.326805555555566</v>
      </c>
      <c r="HO28" s="24">
        <v>127.07206989247311</v>
      </c>
      <c r="HP28" s="24">
        <v>128.09772222222225</v>
      </c>
      <c r="HQ28" s="24">
        <v>129.70440860215055</v>
      </c>
      <c r="HR28" s="24">
        <v>115.76376344086022</v>
      </c>
      <c r="HS28" s="24">
        <v>87.222222222222214</v>
      </c>
      <c r="HT28" s="24">
        <v>44.898521505376337</v>
      </c>
      <c r="HU28" s="24">
        <v>0</v>
      </c>
      <c r="HV28" s="24">
        <v>0</v>
      </c>
      <c r="HW28" s="24">
        <v>0</v>
      </c>
      <c r="HX28" s="24">
        <v>0</v>
      </c>
      <c r="HY28" s="24">
        <v>13.621639784946236</v>
      </c>
      <c r="HZ28" s="24">
        <v>90.326805555555566</v>
      </c>
      <c r="IA28" s="24">
        <v>127.07206989247311</v>
      </c>
      <c r="IB28" s="24">
        <v>128.09772222222225</v>
      </c>
      <c r="IC28" s="24">
        <v>129.70440860215055</v>
      </c>
      <c r="ID28" s="24">
        <v>115.76376344086022</v>
      </c>
      <c r="IE28" s="24">
        <v>87.222222222222214</v>
      </c>
      <c r="IF28" s="24">
        <v>44.898521505376337</v>
      </c>
      <c r="IG28" s="24">
        <v>0</v>
      </c>
      <c r="IH28" s="24">
        <v>0</v>
      </c>
      <c r="II28" s="24">
        <v>0</v>
      </c>
      <c r="IJ28" s="24">
        <v>0</v>
      </c>
      <c r="IK28" s="24">
        <v>13.621639784946236</v>
      </c>
      <c r="IL28" s="24">
        <v>90.326805555555566</v>
      </c>
      <c r="IM28" s="24">
        <v>127.07206989247311</v>
      </c>
      <c r="IN28" s="24">
        <v>128.09772222222225</v>
      </c>
      <c r="IO28" s="24">
        <v>129.70440860215055</v>
      </c>
      <c r="IP28" s="24">
        <v>115.76376344086022</v>
      </c>
      <c r="IQ28" s="24">
        <v>87.222222222222214</v>
      </c>
      <c r="IR28" s="24">
        <v>44.898521505376337</v>
      </c>
      <c r="IS28" s="24">
        <v>0</v>
      </c>
      <c r="IT28" s="24">
        <v>0</v>
      </c>
    </row>
    <row r="29" spans="1:254" x14ac:dyDescent="0.25">
      <c r="A29" s="22"/>
      <c r="B29" s="23" t="s">
        <v>280</v>
      </c>
      <c r="C29" s="24">
        <v>26.781300000000002</v>
      </c>
      <c r="D29" s="24">
        <v>20.895299999999999</v>
      </c>
      <c r="E29" s="24">
        <v>35.119799999999998</v>
      </c>
      <c r="F29" s="24">
        <v>35.119799999999998</v>
      </c>
      <c r="G29" s="24">
        <v>19.878261088070907</v>
      </c>
      <c r="H29" s="24">
        <v>19.878261088070907</v>
      </c>
      <c r="I29" s="24">
        <v>12.112534579690948</v>
      </c>
      <c r="J29" s="24">
        <v>18.110131688041655</v>
      </c>
      <c r="K29" s="24">
        <v>31.685738669080745</v>
      </c>
      <c r="L29" s="24">
        <v>36.496043249680916</v>
      </c>
      <c r="M29" s="24">
        <v>41.5944</v>
      </c>
      <c r="N29" s="24">
        <v>42.281100000000002</v>
      </c>
      <c r="O29" s="24">
        <v>26.781300000000002</v>
      </c>
      <c r="P29" s="24">
        <v>20.895299999999999</v>
      </c>
      <c r="Q29" s="24">
        <v>35.119799999999998</v>
      </c>
      <c r="R29" s="24">
        <v>35.119799999999998</v>
      </c>
      <c r="S29" s="24">
        <v>19.878261088070907</v>
      </c>
      <c r="T29" s="24">
        <v>19.878261088070907</v>
      </c>
      <c r="U29" s="24">
        <v>12.112534579690948</v>
      </c>
      <c r="V29" s="24">
        <v>18.110131688041655</v>
      </c>
      <c r="W29" s="24">
        <v>31.685738669080745</v>
      </c>
      <c r="X29" s="24">
        <v>36.496043249680916</v>
      </c>
      <c r="Y29" s="24">
        <v>41.5944</v>
      </c>
      <c r="Z29" s="24">
        <v>42.281100000000002</v>
      </c>
      <c r="AA29" s="24">
        <v>25.962299999999999</v>
      </c>
      <c r="AB29" s="24">
        <v>20.2563</v>
      </c>
      <c r="AC29" s="24">
        <v>34.045799999999993</v>
      </c>
      <c r="AD29" s="24">
        <v>34.045799999999993</v>
      </c>
      <c r="AE29" s="24">
        <v>19.577075314009228</v>
      </c>
      <c r="AF29" s="24">
        <v>19.577075314009228</v>
      </c>
      <c r="AG29" s="24">
        <v>11.92901132848351</v>
      </c>
      <c r="AH29" s="24">
        <v>17.835735753374355</v>
      </c>
      <c r="AI29" s="24">
        <v>31.20565171954922</v>
      </c>
      <c r="AJ29" s="24">
        <v>35.379956300149388</v>
      </c>
      <c r="AK29" s="24">
        <v>40.322399999999995</v>
      </c>
      <c r="AL29" s="24">
        <v>40.988100000000003</v>
      </c>
      <c r="AM29" s="24">
        <v>25.634699999999999</v>
      </c>
      <c r="AN29" s="24">
        <v>20.000699999999998</v>
      </c>
      <c r="AO29" s="24">
        <v>33.616199999999992</v>
      </c>
      <c r="AP29" s="24">
        <v>33.616199999999992</v>
      </c>
      <c r="AQ29" s="24">
        <v>19.456601004384556</v>
      </c>
      <c r="AR29" s="24">
        <v>19.456601004384556</v>
      </c>
      <c r="AS29" s="24">
        <v>11.855602028000535</v>
      </c>
      <c r="AT29" s="24">
        <v>17.725977379507437</v>
      </c>
      <c r="AU29" s="24">
        <v>31.013616939736607</v>
      </c>
      <c r="AV29" s="24">
        <v>34.933521520336775</v>
      </c>
      <c r="AW29" s="24">
        <v>39.813599999999994</v>
      </c>
      <c r="AX29" s="24">
        <v>40.4709</v>
      </c>
      <c r="AY29" s="24">
        <v>25.4709</v>
      </c>
      <c r="AZ29" s="24">
        <v>19.872900000000001</v>
      </c>
      <c r="BA29" s="24">
        <v>33.401400000000002</v>
      </c>
      <c r="BB29" s="24">
        <v>33.401400000000002</v>
      </c>
      <c r="BC29" s="24">
        <v>19.376284797968108</v>
      </c>
      <c r="BD29" s="24">
        <v>19.376284797968108</v>
      </c>
      <c r="BE29" s="24">
        <v>11.806662494345217</v>
      </c>
      <c r="BF29" s="24">
        <v>17.652805130262823</v>
      </c>
      <c r="BG29" s="24">
        <v>30.885593753194868</v>
      </c>
      <c r="BH29" s="24">
        <v>34.710304130430472</v>
      </c>
      <c r="BI29" s="24">
        <v>39.559200000000004</v>
      </c>
      <c r="BJ29" s="24">
        <v>40.212300000000006</v>
      </c>
      <c r="BK29" s="24">
        <v>25.334400000000002</v>
      </c>
      <c r="BL29" s="24">
        <v>19.766400000000001</v>
      </c>
      <c r="BM29" s="24">
        <v>33.2224</v>
      </c>
      <c r="BN29" s="24">
        <v>33.2224</v>
      </c>
      <c r="BO29" s="24">
        <v>19.336126694759884</v>
      </c>
      <c r="BP29" s="24">
        <v>19.336126694759884</v>
      </c>
      <c r="BQ29" s="24">
        <v>11.782192727517559</v>
      </c>
      <c r="BR29" s="24">
        <v>17.616219005640517</v>
      </c>
      <c r="BS29" s="24">
        <v>30.821582159923999</v>
      </c>
      <c r="BT29" s="24">
        <v>34.524289638841886</v>
      </c>
      <c r="BU29" s="24">
        <v>39.347200000000001</v>
      </c>
      <c r="BV29" s="24">
        <v>39.9968</v>
      </c>
      <c r="BW29" s="24">
        <v>25.197900000000001</v>
      </c>
      <c r="BX29" s="24">
        <v>19.6599</v>
      </c>
      <c r="BY29" s="24">
        <v>33.043399999999998</v>
      </c>
      <c r="BZ29" s="24">
        <v>33.043399999999998</v>
      </c>
      <c r="CA29" s="24">
        <v>19.275889539947546</v>
      </c>
      <c r="CB29" s="24">
        <v>19.275889539947546</v>
      </c>
      <c r="CC29" s="24">
        <v>11.745488077276072</v>
      </c>
      <c r="CD29" s="24">
        <v>17.561339818707058</v>
      </c>
      <c r="CE29" s="24">
        <v>30.725564770017691</v>
      </c>
      <c r="CF29" s="24">
        <v>34.338275147253299</v>
      </c>
      <c r="CG29" s="24">
        <v>39.135199999999998</v>
      </c>
      <c r="CH29" s="24">
        <v>39.781300000000002</v>
      </c>
      <c r="CI29" s="24">
        <v>24.897600000000001</v>
      </c>
      <c r="CJ29" s="24">
        <v>19.425600000000003</v>
      </c>
      <c r="CK29" s="24">
        <v>32.6496</v>
      </c>
      <c r="CL29" s="24">
        <v>32.6496</v>
      </c>
      <c r="CM29" s="24">
        <v>19.175494281926987</v>
      </c>
      <c r="CN29" s="24">
        <v>19.175494281926987</v>
      </c>
      <c r="CO29" s="24">
        <v>11.684313660206925</v>
      </c>
      <c r="CP29" s="24">
        <v>17.469874507151292</v>
      </c>
      <c r="CQ29" s="24">
        <v>30.565535786840517</v>
      </c>
      <c r="CR29" s="24">
        <v>33.929043265758402</v>
      </c>
      <c r="CS29" s="24">
        <v>38.668799999999997</v>
      </c>
      <c r="CT29" s="24">
        <v>39.307200000000002</v>
      </c>
      <c r="CU29" s="24">
        <v>24.761100000000003</v>
      </c>
      <c r="CV29" s="24">
        <v>19.319100000000002</v>
      </c>
      <c r="CW29" s="24">
        <v>32.470599999999997</v>
      </c>
      <c r="CX29" s="24">
        <v>32.470599999999997</v>
      </c>
      <c r="CY29" s="24">
        <v>19.115257127114649</v>
      </c>
      <c r="CZ29" s="24">
        <v>19.115257127114649</v>
      </c>
      <c r="DA29" s="24">
        <v>11.647609009965437</v>
      </c>
      <c r="DB29" s="24">
        <v>17.414995320217834</v>
      </c>
      <c r="DC29" s="24">
        <v>30.469518396934209</v>
      </c>
      <c r="DD29" s="24">
        <v>33.743028774169815</v>
      </c>
      <c r="DE29" s="24">
        <v>38.456800000000001</v>
      </c>
      <c r="DF29" s="24">
        <v>39.091700000000003</v>
      </c>
      <c r="DG29" s="24">
        <v>24.651900000000001</v>
      </c>
      <c r="DH29" s="24">
        <v>19.233900000000002</v>
      </c>
      <c r="DI29" s="24">
        <v>32.327399999999997</v>
      </c>
      <c r="DJ29" s="24">
        <v>32.327399999999997</v>
      </c>
      <c r="DK29" s="24">
        <v>19.075099023906425</v>
      </c>
      <c r="DL29" s="24">
        <v>19.075099023906425</v>
      </c>
      <c r="DM29" s="24">
        <v>11.623139243137778</v>
      </c>
      <c r="DN29" s="24">
        <v>17.378409195595527</v>
      </c>
      <c r="DO29" s="24">
        <v>30.405506803663339</v>
      </c>
      <c r="DP29" s="24">
        <v>33.594217180898944</v>
      </c>
      <c r="DQ29" s="24">
        <v>38.287199999999999</v>
      </c>
      <c r="DR29" s="24">
        <v>38.9193</v>
      </c>
      <c r="DS29" s="24">
        <v>24.5154</v>
      </c>
      <c r="DT29" s="24">
        <v>19.127400000000002</v>
      </c>
      <c r="DU29" s="24">
        <v>32.148399999999995</v>
      </c>
      <c r="DV29" s="24">
        <v>32.148399999999995</v>
      </c>
      <c r="DW29" s="24">
        <v>19.014861869094091</v>
      </c>
      <c r="DX29" s="24">
        <v>19.014861869094091</v>
      </c>
      <c r="DY29" s="24">
        <v>11.586434592896291</v>
      </c>
      <c r="DZ29" s="24">
        <v>17.323530008662065</v>
      </c>
      <c r="EA29" s="24">
        <v>30.309489413757035</v>
      </c>
      <c r="EB29" s="24">
        <v>33.408202689310357</v>
      </c>
      <c r="EC29" s="24">
        <v>38.075200000000002</v>
      </c>
      <c r="ED29" s="24">
        <v>38.703800000000001</v>
      </c>
      <c r="EE29" s="24">
        <v>24.378900000000002</v>
      </c>
      <c r="EF29" s="24">
        <v>19.020900000000001</v>
      </c>
      <c r="EG29" s="24">
        <v>31.969399999999997</v>
      </c>
      <c r="EH29" s="24">
        <v>31.969399999999997</v>
      </c>
      <c r="EI29" s="24">
        <v>18.974703765885867</v>
      </c>
      <c r="EJ29" s="24">
        <v>18.974703765885867</v>
      </c>
      <c r="EK29" s="24">
        <v>11.561964826068632</v>
      </c>
      <c r="EL29" s="24">
        <v>17.286943884039761</v>
      </c>
      <c r="EM29" s="24">
        <v>30.245477820486165</v>
      </c>
      <c r="EN29" s="24">
        <v>33.222188197721771</v>
      </c>
      <c r="EO29" s="24">
        <v>37.863199999999999</v>
      </c>
      <c r="EP29" s="24">
        <v>38.488300000000002</v>
      </c>
      <c r="EQ29" s="24">
        <v>24.2697</v>
      </c>
      <c r="ER29" s="24">
        <v>18.935700000000001</v>
      </c>
      <c r="ES29" s="24">
        <v>31.826199999999996</v>
      </c>
      <c r="ET29" s="24">
        <v>31.826199999999996</v>
      </c>
      <c r="EU29" s="24">
        <v>18.934545662677642</v>
      </c>
      <c r="EV29" s="24">
        <v>18.934545662677642</v>
      </c>
      <c r="EW29" s="24">
        <v>11.537495059240973</v>
      </c>
      <c r="EX29" s="24">
        <v>17.250357759417454</v>
      </c>
      <c r="EY29" s="24">
        <v>30.181466227215296</v>
      </c>
      <c r="EZ29" s="24">
        <v>33.0733766044509</v>
      </c>
      <c r="FA29" s="24">
        <v>37.693599999999996</v>
      </c>
      <c r="FB29" s="24">
        <v>38.315899999999999</v>
      </c>
      <c r="FC29" s="24">
        <v>24.187799999999999</v>
      </c>
      <c r="FD29" s="24">
        <v>18.8718</v>
      </c>
      <c r="FE29" s="24">
        <v>31.718799999999998</v>
      </c>
      <c r="FF29" s="24">
        <v>31.718799999999998</v>
      </c>
      <c r="FG29" s="24">
        <v>18.894387559469418</v>
      </c>
      <c r="FH29" s="24">
        <v>18.894387559469418</v>
      </c>
      <c r="FI29" s="24">
        <v>11.513025292413316</v>
      </c>
      <c r="FJ29" s="24">
        <v>17.213771634795147</v>
      </c>
      <c r="FK29" s="24">
        <v>30.117454633944423</v>
      </c>
      <c r="FL29" s="24">
        <v>32.961767909497745</v>
      </c>
      <c r="FM29" s="24">
        <v>37.566400000000002</v>
      </c>
      <c r="FN29" s="24">
        <v>38.186599999999999</v>
      </c>
      <c r="FO29" s="24">
        <v>24.105900000000002</v>
      </c>
      <c r="FP29" s="24">
        <v>18.8079</v>
      </c>
      <c r="FQ29" s="24">
        <v>31.611399999999996</v>
      </c>
      <c r="FR29" s="24">
        <v>31.611399999999996</v>
      </c>
      <c r="FS29" s="24">
        <v>18.874308507865305</v>
      </c>
      <c r="FT29" s="24">
        <v>18.874308507865305</v>
      </c>
      <c r="FU29" s="24">
        <v>11.500790408999485</v>
      </c>
      <c r="FV29" s="24">
        <v>17.195478572483992</v>
      </c>
      <c r="FW29" s="24">
        <v>30.085448837308988</v>
      </c>
      <c r="FX29" s="24">
        <v>32.850159214544597</v>
      </c>
      <c r="FY29" s="24">
        <v>37.4392</v>
      </c>
      <c r="FZ29" s="24">
        <v>38.057300000000005</v>
      </c>
      <c r="GA29" s="24">
        <v>24.024000000000001</v>
      </c>
      <c r="GB29" s="24">
        <v>18.744</v>
      </c>
      <c r="GC29" s="24">
        <v>31.503999999999998</v>
      </c>
      <c r="GD29" s="24">
        <v>31.503999999999998</v>
      </c>
      <c r="GE29" s="24">
        <v>18.83415040465708</v>
      </c>
      <c r="GF29" s="24">
        <v>18.83415040465708</v>
      </c>
      <c r="GG29" s="24">
        <v>11.476320642171828</v>
      </c>
      <c r="GH29" s="24">
        <v>17.158892447861689</v>
      </c>
      <c r="GI29" s="24">
        <v>30.021437244038118</v>
      </c>
      <c r="GJ29" s="24">
        <v>32.738550519591442</v>
      </c>
      <c r="GK29" s="24">
        <v>37.311999999999998</v>
      </c>
      <c r="GL29" s="24">
        <v>37.928000000000004</v>
      </c>
      <c r="GM29" s="24">
        <v>23.887499999999999</v>
      </c>
      <c r="GN29" s="24">
        <v>18.637499999999999</v>
      </c>
      <c r="GO29" s="24">
        <v>31.324999999999996</v>
      </c>
      <c r="GP29" s="24">
        <v>31.324999999999996</v>
      </c>
      <c r="GQ29" s="24">
        <v>18.79399230144886</v>
      </c>
      <c r="GR29" s="24">
        <v>18.79399230144886</v>
      </c>
      <c r="GS29" s="24">
        <v>11.451850875344171</v>
      </c>
      <c r="GT29" s="24">
        <v>17.122306323239382</v>
      </c>
      <c r="GU29" s="24">
        <v>29.957425650767252</v>
      </c>
      <c r="GV29" s="24">
        <v>32.552536028002855</v>
      </c>
      <c r="GW29" s="24">
        <v>37.1</v>
      </c>
      <c r="GX29" s="24">
        <v>37.712499999999999</v>
      </c>
      <c r="GY29" s="24">
        <v>23.805600000000002</v>
      </c>
      <c r="GZ29" s="24">
        <v>18.573599999999999</v>
      </c>
      <c r="HA29" s="24">
        <v>31.217599999999997</v>
      </c>
      <c r="HB29" s="24">
        <v>31.217599999999997</v>
      </c>
      <c r="HC29" s="24">
        <v>18.753834198240636</v>
      </c>
      <c r="HD29" s="24">
        <v>18.753834198240636</v>
      </c>
      <c r="HE29" s="24">
        <v>11.427381108516512</v>
      </c>
      <c r="HF29" s="24">
        <v>17.085720198617075</v>
      </c>
      <c r="HG29" s="24">
        <v>29.893414057496383</v>
      </c>
      <c r="HH29" s="24">
        <v>32.4409273330497</v>
      </c>
      <c r="HI29" s="24">
        <v>36.972799999999999</v>
      </c>
      <c r="HJ29" s="24">
        <v>37.583199999999998</v>
      </c>
      <c r="HK29" s="24">
        <v>23.532599999999999</v>
      </c>
      <c r="HL29" s="24">
        <v>18.360600000000002</v>
      </c>
      <c r="HM29" s="24">
        <v>30.859599999999997</v>
      </c>
      <c r="HN29" s="24">
        <v>30.859599999999997</v>
      </c>
      <c r="HO29" s="24">
        <v>18.653438940220074</v>
      </c>
      <c r="HP29" s="24">
        <v>18.653438940220074</v>
      </c>
      <c r="HQ29" s="24">
        <v>11.366206691447365</v>
      </c>
      <c r="HR29" s="24">
        <v>16.994254887061309</v>
      </c>
      <c r="HS29" s="24">
        <v>29.733385074319205</v>
      </c>
      <c r="HT29" s="24">
        <v>32.068898349872526</v>
      </c>
      <c r="HU29" s="24">
        <v>36.5488</v>
      </c>
      <c r="HV29" s="24">
        <v>37.152200000000001</v>
      </c>
      <c r="HW29" s="24">
        <v>23.3688</v>
      </c>
      <c r="HX29" s="24">
        <v>18.232800000000001</v>
      </c>
      <c r="HY29" s="24">
        <v>30.644799999999996</v>
      </c>
      <c r="HZ29" s="24">
        <v>30.644799999999996</v>
      </c>
      <c r="IA29" s="24">
        <v>18.593201785407739</v>
      </c>
      <c r="IB29" s="24">
        <v>18.593201785407739</v>
      </c>
      <c r="IC29" s="24">
        <v>11.329502041205878</v>
      </c>
      <c r="ID29" s="24">
        <v>16.939375700127851</v>
      </c>
      <c r="IE29" s="24">
        <v>29.637367684412901</v>
      </c>
      <c r="IF29" s="24">
        <v>31.84568095996622</v>
      </c>
      <c r="IG29" s="24">
        <v>36.294399999999996</v>
      </c>
      <c r="IH29" s="24">
        <v>36.893599999999999</v>
      </c>
      <c r="II29" s="24">
        <v>23.150400000000001</v>
      </c>
      <c r="IJ29" s="24">
        <v>18.0624</v>
      </c>
      <c r="IK29" s="24">
        <v>30.358399999999996</v>
      </c>
      <c r="IL29" s="24">
        <v>30.358399999999996</v>
      </c>
      <c r="IM29" s="24">
        <v>18.512885578991291</v>
      </c>
      <c r="IN29" s="24">
        <v>18.512885578991291</v>
      </c>
      <c r="IO29" s="24">
        <v>11.280562507550561</v>
      </c>
      <c r="IP29" s="24">
        <v>16.866203450883237</v>
      </c>
      <c r="IQ29" s="24">
        <v>29.509344497871162</v>
      </c>
      <c r="IR29" s="24">
        <v>31.548057773424478</v>
      </c>
      <c r="IS29" s="24">
        <v>35.955199999999998</v>
      </c>
      <c r="IT29" s="24">
        <v>36.5488</v>
      </c>
    </row>
    <row r="30" spans="1:254" x14ac:dyDescent="0.25">
      <c r="B30" s="10" t="s">
        <v>259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0</v>
      </c>
      <c r="Z30" s="12">
        <v>0</v>
      </c>
      <c r="AA30" s="12">
        <v>0</v>
      </c>
      <c r="AB30" s="12">
        <v>0</v>
      </c>
      <c r="AC30" s="12">
        <v>0</v>
      </c>
      <c r="AD30" s="12">
        <v>0</v>
      </c>
      <c r="AE30" s="12">
        <v>0</v>
      </c>
      <c r="AF30" s="12">
        <v>0</v>
      </c>
      <c r="AG30" s="12">
        <v>0</v>
      </c>
      <c r="AH30" s="12">
        <v>0</v>
      </c>
      <c r="AI30" s="12">
        <v>0</v>
      </c>
      <c r="AJ30" s="12">
        <v>0</v>
      </c>
      <c r="AK30" s="12">
        <v>0</v>
      </c>
      <c r="AL30" s="12">
        <v>0</v>
      </c>
      <c r="AM30" s="12">
        <v>0</v>
      </c>
      <c r="AN30" s="12">
        <v>0</v>
      </c>
      <c r="AO30" s="12">
        <v>0</v>
      </c>
      <c r="AP30" s="12">
        <v>0</v>
      </c>
      <c r="AQ30" s="12">
        <v>0</v>
      </c>
      <c r="AR30" s="12">
        <v>0</v>
      </c>
      <c r="AS30" s="12">
        <v>0</v>
      </c>
      <c r="AT30" s="12">
        <v>0</v>
      </c>
      <c r="AU30" s="12">
        <v>0</v>
      </c>
      <c r="AV30" s="12">
        <v>0</v>
      </c>
      <c r="AW30" s="12">
        <v>0</v>
      </c>
      <c r="AX30" s="12">
        <v>0</v>
      </c>
      <c r="AY30" s="12">
        <v>0</v>
      </c>
      <c r="AZ30" s="12">
        <v>0</v>
      </c>
      <c r="BA30" s="12">
        <v>0</v>
      </c>
      <c r="BB30" s="12">
        <v>0</v>
      </c>
      <c r="BC30" s="12">
        <v>0</v>
      </c>
      <c r="BD30" s="12">
        <v>0</v>
      </c>
      <c r="BE30" s="12">
        <v>0</v>
      </c>
      <c r="BF30" s="12">
        <v>0</v>
      </c>
      <c r="BG30" s="12">
        <v>0</v>
      </c>
      <c r="BH30" s="12">
        <v>0</v>
      </c>
      <c r="BI30" s="12">
        <v>0</v>
      </c>
      <c r="BJ30" s="12">
        <v>0</v>
      </c>
      <c r="BK30" s="12">
        <v>0</v>
      </c>
      <c r="BL30" s="12">
        <v>0</v>
      </c>
      <c r="BM30" s="12">
        <v>0</v>
      </c>
      <c r="BN30" s="12">
        <v>0</v>
      </c>
      <c r="BO30" s="12">
        <v>0</v>
      </c>
      <c r="BP30" s="12">
        <v>0</v>
      </c>
      <c r="BQ30" s="12">
        <v>0</v>
      </c>
      <c r="BR30" s="12">
        <v>0</v>
      </c>
      <c r="BS30" s="12">
        <v>0</v>
      </c>
      <c r="BT30" s="12">
        <v>0</v>
      </c>
      <c r="BU30" s="12">
        <v>0</v>
      </c>
      <c r="BV30" s="12">
        <v>0</v>
      </c>
      <c r="BW30" s="12">
        <v>0</v>
      </c>
      <c r="BX30" s="12">
        <v>0</v>
      </c>
      <c r="BY30" s="12">
        <v>0</v>
      </c>
      <c r="BZ30" s="12">
        <v>0</v>
      </c>
      <c r="CA30" s="12">
        <v>0</v>
      </c>
      <c r="CB30" s="12">
        <v>0</v>
      </c>
      <c r="CC30" s="12">
        <v>0</v>
      </c>
      <c r="CD30" s="12">
        <v>0</v>
      </c>
      <c r="CE30" s="12">
        <v>0</v>
      </c>
      <c r="CF30" s="12">
        <v>0</v>
      </c>
      <c r="CG30" s="12">
        <v>0</v>
      </c>
      <c r="CH30" s="12">
        <v>0</v>
      </c>
      <c r="CI30" s="12">
        <v>0</v>
      </c>
      <c r="CJ30" s="12">
        <v>0</v>
      </c>
      <c r="CK30" s="12">
        <v>0</v>
      </c>
      <c r="CL30" s="12">
        <v>0</v>
      </c>
      <c r="CM30" s="12">
        <v>0</v>
      </c>
      <c r="CN30" s="12">
        <v>0</v>
      </c>
      <c r="CO30" s="12">
        <v>0</v>
      </c>
      <c r="CP30" s="12">
        <v>0</v>
      </c>
      <c r="CQ30" s="12">
        <v>0</v>
      </c>
      <c r="CR30" s="12">
        <v>0</v>
      </c>
      <c r="CS30" s="12">
        <v>0</v>
      </c>
      <c r="CT30" s="12">
        <v>0</v>
      </c>
      <c r="CU30" s="12">
        <v>0</v>
      </c>
      <c r="CV30" s="12">
        <v>0</v>
      </c>
      <c r="CW30" s="12">
        <v>0</v>
      </c>
      <c r="CX30" s="12">
        <v>0</v>
      </c>
      <c r="CY30" s="12">
        <v>0</v>
      </c>
      <c r="CZ30" s="12">
        <v>0</v>
      </c>
      <c r="DA30" s="12">
        <v>0</v>
      </c>
      <c r="DB30" s="12">
        <v>0</v>
      </c>
      <c r="DC30" s="12">
        <v>0</v>
      </c>
      <c r="DD30" s="12">
        <v>0</v>
      </c>
      <c r="DE30" s="12">
        <v>0</v>
      </c>
      <c r="DF30" s="12">
        <v>0</v>
      </c>
      <c r="DG30" s="12">
        <v>0</v>
      </c>
      <c r="DH30" s="12">
        <v>0</v>
      </c>
      <c r="DI30" s="12">
        <v>0</v>
      </c>
      <c r="DJ30" s="12">
        <v>0</v>
      </c>
      <c r="DK30" s="12">
        <v>0</v>
      </c>
      <c r="DL30" s="12">
        <v>0</v>
      </c>
      <c r="DM30" s="12">
        <v>0</v>
      </c>
      <c r="DN30" s="12">
        <v>0</v>
      </c>
      <c r="DO30" s="12">
        <v>0</v>
      </c>
      <c r="DP30" s="12">
        <v>0</v>
      </c>
      <c r="DQ30" s="12">
        <v>0</v>
      </c>
      <c r="DR30" s="12">
        <v>0</v>
      </c>
      <c r="DS30" s="12">
        <v>0</v>
      </c>
      <c r="DT30" s="12">
        <v>0</v>
      </c>
      <c r="DU30" s="12">
        <v>0</v>
      </c>
      <c r="DV30" s="12">
        <v>0</v>
      </c>
      <c r="DW30" s="12">
        <v>0</v>
      </c>
      <c r="DX30" s="12">
        <v>0</v>
      </c>
      <c r="DY30" s="12">
        <v>0</v>
      </c>
      <c r="DZ30" s="12">
        <v>0</v>
      </c>
      <c r="EA30" s="12">
        <v>0</v>
      </c>
      <c r="EB30" s="12">
        <v>0</v>
      </c>
      <c r="EC30" s="12">
        <v>0</v>
      </c>
      <c r="ED30" s="12">
        <v>0</v>
      </c>
      <c r="EE30" s="12">
        <v>0</v>
      </c>
      <c r="EF30" s="12">
        <v>0</v>
      </c>
      <c r="EG30" s="12">
        <v>0</v>
      </c>
      <c r="EH30" s="12">
        <v>0</v>
      </c>
      <c r="EI30" s="12">
        <v>0</v>
      </c>
      <c r="EJ30" s="12">
        <v>0</v>
      </c>
      <c r="EK30" s="12">
        <v>0</v>
      </c>
      <c r="EL30" s="12">
        <v>0</v>
      </c>
      <c r="EM30" s="12">
        <v>0</v>
      </c>
      <c r="EN30" s="12">
        <v>0</v>
      </c>
      <c r="EO30" s="12">
        <v>0</v>
      </c>
      <c r="EP30" s="12">
        <v>0</v>
      </c>
      <c r="EQ30" s="12">
        <v>0</v>
      </c>
      <c r="ER30" s="12">
        <v>0</v>
      </c>
      <c r="ES30" s="12">
        <v>0</v>
      </c>
      <c r="ET30" s="12">
        <v>0</v>
      </c>
      <c r="EU30" s="12">
        <v>0</v>
      </c>
      <c r="EV30" s="12">
        <v>0</v>
      </c>
      <c r="EW30" s="12">
        <v>0</v>
      </c>
      <c r="EX30" s="12">
        <v>0</v>
      </c>
      <c r="EY30" s="12">
        <v>0</v>
      </c>
      <c r="EZ30" s="12">
        <v>0</v>
      </c>
      <c r="FA30" s="12">
        <v>0</v>
      </c>
      <c r="FB30" s="12">
        <v>0</v>
      </c>
      <c r="FC30" s="12">
        <v>0</v>
      </c>
      <c r="FD30" s="12">
        <v>0</v>
      </c>
      <c r="FE30" s="12">
        <v>0</v>
      </c>
      <c r="FF30" s="12">
        <v>0</v>
      </c>
      <c r="FG30" s="12">
        <v>0</v>
      </c>
      <c r="FH30" s="12">
        <v>0</v>
      </c>
      <c r="FI30" s="12">
        <v>0</v>
      </c>
      <c r="FJ30" s="12">
        <v>0</v>
      </c>
      <c r="FK30" s="12">
        <v>0</v>
      </c>
      <c r="FL30" s="12">
        <v>0</v>
      </c>
      <c r="FM30" s="12">
        <v>0</v>
      </c>
      <c r="FN30" s="12">
        <v>0</v>
      </c>
      <c r="FO30" s="12">
        <v>0</v>
      </c>
      <c r="FP30" s="12">
        <v>0</v>
      </c>
      <c r="FQ30" s="12">
        <v>0</v>
      </c>
      <c r="FR30" s="12">
        <v>0</v>
      </c>
      <c r="FS30" s="12">
        <v>0</v>
      </c>
      <c r="FT30" s="12">
        <v>0</v>
      </c>
      <c r="FU30" s="12">
        <v>0</v>
      </c>
      <c r="FV30" s="12">
        <v>0</v>
      </c>
      <c r="FW30" s="12">
        <v>0</v>
      </c>
      <c r="FX30" s="12">
        <v>0</v>
      </c>
      <c r="FY30" s="12">
        <v>0</v>
      </c>
      <c r="FZ30" s="12">
        <v>0</v>
      </c>
      <c r="GA30" s="12">
        <v>0</v>
      </c>
      <c r="GB30" s="12">
        <v>0</v>
      </c>
      <c r="GC30" s="12">
        <v>0</v>
      </c>
      <c r="GD30" s="12">
        <v>0</v>
      </c>
      <c r="GE30" s="12">
        <v>0</v>
      </c>
      <c r="GF30" s="12">
        <v>0</v>
      </c>
      <c r="GG30" s="12">
        <v>0</v>
      </c>
      <c r="GH30" s="12">
        <v>0</v>
      </c>
      <c r="GI30" s="12">
        <v>0</v>
      </c>
      <c r="GJ30" s="12">
        <v>0</v>
      </c>
      <c r="GK30" s="12">
        <v>0</v>
      </c>
      <c r="GL30" s="12">
        <v>0</v>
      </c>
      <c r="GM30" s="12">
        <v>0</v>
      </c>
      <c r="GN30" s="12">
        <v>0</v>
      </c>
      <c r="GO30" s="12">
        <v>0</v>
      </c>
      <c r="GP30" s="12">
        <v>0</v>
      </c>
      <c r="GQ30" s="12">
        <v>0</v>
      </c>
      <c r="GR30" s="12">
        <v>0</v>
      </c>
      <c r="GS30" s="12">
        <v>0</v>
      </c>
      <c r="GT30" s="12">
        <v>0</v>
      </c>
      <c r="GU30" s="12">
        <v>0</v>
      </c>
      <c r="GV30" s="12">
        <v>0</v>
      </c>
      <c r="GW30" s="12">
        <v>0</v>
      </c>
      <c r="GX30" s="12">
        <v>0</v>
      </c>
      <c r="GY30" s="12">
        <v>0</v>
      </c>
      <c r="GZ30" s="12">
        <v>0</v>
      </c>
      <c r="HA30" s="12">
        <v>0</v>
      </c>
      <c r="HB30" s="12">
        <v>0</v>
      </c>
      <c r="HC30" s="12">
        <v>0</v>
      </c>
      <c r="HD30" s="12">
        <v>0</v>
      </c>
      <c r="HE30" s="12">
        <v>0</v>
      </c>
      <c r="HF30" s="12">
        <v>0</v>
      </c>
      <c r="HG30" s="12">
        <v>0</v>
      </c>
      <c r="HH30" s="12">
        <v>0</v>
      </c>
      <c r="HI30" s="12">
        <v>0</v>
      </c>
      <c r="HJ30" s="12">
        <v>0</v>
      </c>
      <c r="HK30" s="12">
        <v>0</v>
      </c>
      <c r="HL30" s="12">
        <v>0</v>
      </c>
      <c r="HM30" s="12">
        <v>0</v>
      </c>
      <c r="HN30" s="12">
        <v>0</v>
      </c>
      <c r="HO30" s="12">
        <v>0</v>
      </c>
      <c r="HP30" s="12">
        <v>0</v>
      </c>
      <c r="HQ30" s="12">
        <v>0</v>
      </c>
      <c r="HR30" s="12">
        <v>0</v>
      </c>
      <c r="HS30" s="12">
        <v>0</v>
      </c>
      <c r="HT30" s="12">
        <v>0</v>
      </c>
      <c r="HU30" s="12">
        <v>0</v>
      </c>
      <c r="HV30" s="12">
        <v>0</v>
      </c>
      <c r="HW30" s="12">
        <v>0</v>
      </c>
      <c r="HX30" s="12">
        <v>0</v>
      </c>
      <c r="HY30" s="12">
        <v>0</v>
      </c>
      <c r="HZ30" s="12">
        <v>0</v>
      </c>
      <c r="IA30" s="12">
        <v>0</v>
      </c>
      <c r="IB30" s="12">
        <v>0</v>
      </c>
      <c r="IC30" s="12">
        <v>0</v>
      </c>
      <c r="ID30" s="12">
        <v>0</v>
      </c>
      <c r="IE30" s="12">
        <v>0</v>
      </c>
      <c r="IF30" s="12">
        <v>0</v>
      </c>
      <c r="IG30" s="12">
        <v>0</v>
      </c>
      <c r="IH30" s="12">
        <v>0</v>
      </c>
      <c r="II30" s="12">
        <v>0</v>
      </c>
      <c r="IJ30" s="12">
        <v>0</v>
      </c>
      <c r="IK30" s="12">
        <v>0</v>
      </c>
      <c r="IL30" s="12">
        <v>0</v>
      </c>
      <c r="IM30" s="12">
        <v>0</v>
      </c>
      <c r="IN30" s="12">
        <v>0</v>
      </c>
      <c r="IO30" s="12">
        <v>0</v>
      </c>
      <c r="IP30" s="12">
        <v>0</v>
      </c>
      <c r="IQ30" s="12">
        <v>0</v>
      </c>
      <c r="IR30" s="12">
        <v>0</v>
      </c>
      <c r="IS30" s="12">
        <v>0</v>
      </c>
      <c r="IT30" s="12">
        <v>0</v>
      </c>
    </row>
    <row r="31" spans="1:254" x14ac:dyDescent="0.25">
      <c r="B31" s="25" t="s">
        <v>281</v>
      </c>
      <c r="C31" s="26">
        <v>314.42720773754962</v>
      </c>
      <c r="D31" s="26">
        <v>314.42720773754962</v>
      </c>
      <c r="E31" s="26">
        <v>314.42720773754962</v>
      </c>
      <c r="F31" s="26">
        <v>314.42720773754962</v>
      </c>
      <c r="G31" s="26">
        <v>287.59780797774931</v>
      </c>
      <c r="H31" s="26">
        <v>287.59780797774931</v>
      </c>
      <c r="I31" s="26">
        <v>287.59780797774931</v>
      </c>
      <c r="J31" s="26">
        <v>287.59780797774931</v>
      </c>
      <c r="K31" s="26">
        <v>287.59780797774931</v>
      </c>
      <c r="L31" s="26">
        <v>301.0125078576495</v>
      </c>
      <c r="M31" s="26">
        <v>314.42720773754962</v>
      </c>
      <c r="N31" s="26">
        <v>314.42720773754962</v>
      </c>
      <c r="O31" s="26">
        <v>314.42720773754962</v>
      </c>
      <c r="P31" s="26">
        <v>314.42720773754962</v>
      </c>
      <c r="Q31" s="26">
        <v>314.42720773754962</v>
      </c>
      <c r="R31" s="26">
        <v>314.42720773754962</v>
      </c>
      <c r="S31" s="26">
        <v>287.59780797774931</v>
      </c>
      <c r="T31" s="26">
        <v>287.59780797774931</v>
      </c>
      <c r="U31" s="26">
        <v>287.59780797774931</v>
      </c>
      <c r="V31" s="26">
        <v>287.59780797774931</v>
      </c>
      <c r="W31" s="26">
        <v>287.59780797774931</v>
      </c>
      <c r="X31" s="26">
        <v>301.0125078576495</v>
      </c>
      <c r="Y31" s="26">
        <v>314.42720773754962</v>
      </c>
      <c r="Z31" s="26">
        <v>314.42720773754962</v>
      </c>
      <c r="AA31" s="26">
        <v>314.42720773754962</v>
      </c>
      <c r="AB31" s="26">
        <v>314.42720773754962</v>
      </c>
      <c r="AC31" s="26">
        <v>314.42720773754962</v>
      </c>
      <c r="AD31" s="26">
        <v>314.42720773754962</v>
      </c>
      <c r="AE31" s="26">
        <v>287.59780797774931</v>
      </c>
      <c r="AF31" s="26">
        <v>287.59780797774931</v>
      </c>
      <c r="AG31" s="26">
        <v>287.59780797774931</v>
      </c>
      <c r="AH31" s="26">
        <v>287.59780797774931</v>
      </c>
      <c r="AI31" s="26">
        <v>287.59780797774931</v>
      </c>
      <c r="AJ31" s="26">
        <v>301.0125078576495</v>
      </c>
      <c r="AK31" s="26">
        <v>314.42720773754962</v>
      </c>
      <c r="AL31" s="26">
        <v>314.42720773754962</v>
      </c>
      <c r="AM31" s="26">
        <v>314.42720773754962</v>
      </c>
      <c r="AN31" s="26">
        <v>314.42720773754962</v>
      </c>
      <c r="AO31" s="26">
        <v>314.42720773754962</v>
      </c>
      <c r="AP31" s="26">
        <v>314.42720773754962</v>
      </c>
      <c r="AQ31" s="26">
        <v>287.59780797774931</v>
      </c>
      <c r="AR31" s="26">
        <v>287.59780797774931</v>
      </c>
      <c r="AS31" s="26">
        <v>287.59780797774931</v>
      </c>
      <c r="AT31" s="26">
        <v>287.59780797774931</v>
      </c>
      <c r="AU31" s="26">
        <v>287.59780797774931</v>
      </c>
      <c r="AV31" s="26">
        <v>301.0125078576495</v>
      </c>
      <c r="AW31" s="26">
        <v>314.42720773754962</v>
      </c>
      <c r="AX31" s="26">
        <v>314.42720773754962</v>
      </c>
      <c r="AY31" s="26">
        <v>314.42720773754962</v>
      </c>
      <c r="AZ31" s="26">
        <v>314.42720773754962</v>
      </c>
      <c r="BA31" s="26">
        <v>314.42720773754962</v>
      </c>
      <c r="BB31" s="26">
        <v>314.42720773754962</v>
      </c>
      <c r="BC31" s="26">
        <v>287.59780797774931</v>
      </c>
      <c r="BD31" s="26">
        <v>287.59780797774931</v>
      </c>
      <c r="BE31" s="26">
        <v>287.59780797774931</v>
      </c>
      <c r="BF31" s="26">
        <v>287.59780797774931</v>
      </c>
      <c r="BG31" s="26">
        <v>287.59780797774931</v>
      </c>
      <c r="BH31" s="26">
        <v>301.0125078576495</v>
      </c>
      <c r="BI31" s="26">
        <v>314.42720773754962</v>
      </c>
      <c r="BJ31" s="26">
        <v>314.42720773754962</v>
      </c>
      <c r="BK31" s="26">
        <v>314.42720773754962</v>
      </c>
      <c r="BL31" s="26">
        <v>314.42720773754962</v>
      </c>
      <c r="BM31" s="26">
        <v>314.42720773754962</v>
      </c>
      <c r="BN31" s="26">
        <v>314.42720773754962</v>
      </c>
      <c r="BO31" s="26">
        <v>287.59780797774931</v>
      </c>
      <c r="BP31" s="26">
        <v>287.59780797774931</v>
      </c>
      <c r="BQ31" s="26">
        <v>287.59780797774931</v>
      </c>
      <c r="BR31" s="26">
        <v>287.59780797774931</v>
      </c>
      <c r="BS31" s="26">
        <v>287.59780797774931</v>
      </c>
      <c r="BT31" s="26">
        <v>301.0125078576495</v>
      </c>
      <c r="BU31" s="26">
        <v>314.42720773754962</v>
      </c>
      <c r="BV31" s="26">
        <v>314.42720773754962</v>
      </c>
      <c r="BW31" s="26">
        <v>314.42720773754962</v>
      </c>
      <c r="BX31" s="26">
        <v>314.42720773754962</v>
      </c>
      <c r="BY31" s="26">
        <v>314.42720773754962</v>
      </c>
      <c r="BZ31" s="26">
        <v>314.42720773754962</v>
      </c>
      <c r="CA31" s="26">
        <v>287.59780797774931</v>
      </c>
      <c r="CB31" s="26">
        <v>287.59780797774931</v>
      </c>
      <c r="CC31" s="26">
        <v>287.59780797774931</v>
      </c>
      <c r="CD31" s="26">
        <v>287.59780797774931</v>
      </c>
      <c r="CE31" s="26">
        <v>287.59780797774931</v>
      </c>
      <c r="CF31" s="26">
        <v>301.0125078576495</v>
      </c>
      <c r="CG31" s="26">
        <v>314.42720773754962</v>
      </c>
      <c r="CH31" s="26">
        <v>314.42720773754962</v>
      </c>
      <c r="CI31" s="26">
        <v>314.42720773754962</v>
      </c>
      <c r="CJ31" s="26">
        <v>314.42720773754962</v>
      </c>
      <c r="CK31" s="26">
        <v>314.42720773754962</v>
      </c>
      <c r="CL31" s="26">
        <v>314.42720773754962</v>
      </c>
      <c r="CM31" s="26">
        <v>287.59780797774931</v>
      </c>
      <c r="CN31" s="26">
        <v>287.59780797774931</v>
      </c>
      <c r="CO31" s="26">
        <v>287.59780797774931</v>
      </c>
      <c r="CP31" s="26">
        <v>287.59780797774931</v>
      </c>
      <c r="CQ31" s="26">
        <v>287.59780797774931</v>
      </c>
      <c r="CR31" s="26">
        <v>301.0125078576495</v>
      </c>
      <c r="CS31" s="26">
        <v>314.42720773754962</v>
      </c>
      <c r="CT31" s="26">
        <v>314.42720773754962</v>
      </c>
      <c r="CU31" s="26">
        <v>314.42720773754962</v>
      </c>
      <c r="CV31" s="26">
        <v>314.42720773754962</v>
      </c>
      <c r="CW31" s="26">
        <v>314.42720773754962</v>
      </c>
      <c r="CX31" s="26">
        <v>314.42720773754962</v>
      </c>
      <c r="CY31" s="26">
        <v>287.59780797774931</v>
      </c>
      <c r="CZ31" s="26">
        <v>287.59780797774931</v>
      </c>
      <c r="DA31" s="26">
        <v>287.59780797774931</v>
      </c>
      <c r="DB31" s="26">
        <v>287.59780797774931</v>
      </c>
      <c r="DC31" s="26">
        <v>287.59780797774931</v>
      </c>
      <c r="DD31" s="26">
        <v>301.0125078576495</v>
      </c>
      <c r="DE31" s="26">
        <v>314.42720773754962</v>
      </c>
      <c r="DF31" s="26">
        <v>314.42720773754962</v>
      </c>
      <c r="DG31" s="26">
        <v>314.42720773754962</v>
      </c>
      <c r="DH31" s="26">
        <v>314.42720773754962</v>
      </c>
      <c r="DI31" s="26">
        <v>314.42720773754962</v>
      </c>
      <c r="DJ31" s="26">
        <v>314.42720773754962</v>
      </c>
      <c r="DK31" s="26">
        <v>287.59780797774931</v>
      </c>
      <c r="DL31" s="26">
        <v>287.59780797774931</v>
      </c>
      <c r="DM31" s="26">
        <v>287.59780797774931</v>
      </c>
      <c r="DN31" s="26">
        <v>287.59780797774931</v>
      </c>
      <c r="DO31" s="26">
        <v>287.59780797774931</v>
      </c>
      <c r="DP31" s="26">
        <v>301.0125078576495</v>
      </c>
      <c r="DQ31" s="26">
        <v>314.42720773754962</v>
      </c>
      <c r="DR31" s="26">
        <v>314.42720773754962</v>
      </c>
      <c r="DS31" s="26">
        <v>314.42720773754962</v>
      </c>
      <c r="DT31" s="26">
        <v>314.42720773754962</v>
      </c>
      <c r="DU31" s="26">
        <v>314.42720773754962</v>
      </c>
      <c r="DV31" s="26">
        <v>314.42720773754962</v>
      </c>
      <c r="DW31" s="26">
        <v>287.59780797774931</v>
      </c>
      <c r="DX31" s="26">
        <v>287.59780797774931</v>
      </c>
      <c r="DY31" s="26">
        <v>287.59780797774931</v>
      </c>
      <c r="DZ31" s="26">
        <v>287.59780797774931</v>
      </c>
      <c r="EA31" s="26">
        <v>287.59780797774931</v>
      </c>
      <c r="EB31" s="26">
        <v>301.0125078576495</v>
      </c>
      <c r="EC31" s="26">
        <v>314.42720773754962</v>
      </c>
      <c r="ED31" s="26">
        <v>314.42720773754962</v>
      </c>
      <c r="EE31" s="26">
        <v>314.42720773754962</v>
      </c>
      <c r="EF31" s="26">
        <v>314.42720773754962</v>
      </c>
      <c r="EG31" s="26">
        <v>314.42720773754962</v>
      </c>
      <c r="EH31" s="26">
        <v>314.42720773754962</v>
      </c>
      <c r="EI31" s="26">
        <v>287.59780797774931</v>
      </c>
      <c r="EJ31" s="26">
        <v>287.59780797774931</v>
      </c>
      <c r="EK31" s="26">
        <v>287.59780797774931</v>
      </c>
      <c r="EL31" s="26">
        <v>287.59780797774931</v>
      </c>
      <c r="EM31" s="26">
        <v>287.59780797774931</v>
      </c>
      <c r="EN31" s="26">
        <v>301.0125078576495</v>
      </c>
      <c r="EO31" s="26">
        <v>314.42720773754962</v>
      </c>
      <c r="EP31" s="26">
        <v>314.42720773754962</v>
      </c>
      <c r="EQ31" s="26">
        <v>314.42720773754962</v>
      </c>
      <c r="ER31" s="26">
        <v>314.42720773754962</v>
      </c>
      <c r="ES31" s="26">
        <v>314.42720773754962</v>
      </c>
      <c r="ET31" s="26">
        <v>314.42720773754962</v>
      </c>
      <c r="EU31" s="26">
        <v>287.59780797774931</v>
      </c>
      <c r="EV31" s="26">
        <v>287.59780797774931</v>
      </c>
      <c r="EW31" s="26">
        <v>287.59780797774931</v>
      </c>
      <c r="EX31" s="26">
        <v>287.59780797774931</v>
      </c>
      <c r="EY31" s="26">
        <v>287.59780797774931</v>
      </c>
      <c r="EZ31" s="26">
        <v>301.0125078576495</v>
      </c>
      <c r="FA31" s="26">
        <v>314.42720773754962</v>
      </c>
      <c r="FB31" s="26">
        <v>314.42720773754962</v>
      </c>
      <c r="FC31" s="26">
        <v>314.42720773754962</v>
      </c>
      <c r="FD31" s="26">
        <v>314.42720773754962</v>
      </c>
      <c r="FE31" s="26">
        <v>314.42720773754962</v>
      </c>
      <c r="FF31" s="26">
        <v>314.42720773754962</v>
      </c>
      <c r="FG31" s="26">
        <v>287.59780797774931</v>
      </c>
      <c r="FH31" s="26">
        <v>287.59780797774931</v>
      </c>
      <c r="FI31" s="26">
        <v>287.59780797774931</v>
      </c>
      <c r="FJ31" s="26">
        <v>287.59780797774931</v>
      </c>
      <c r="FK31" s="26">
        <v>287.59780797774931</v>
      </c>
      <c r="FL31" s="26">
        <v>301.0125078576495</v>
      </c>
      <c r="FM31" s="26">
        <v>314.42720773754962</v>
      </c>
      <c r="FN31" s="26">
        <v>314.42720773754962</v>
      </c>
      <c r="FO31" s="26">
        <v>314.42720773754962</v>
      </c>
      <c r="FP31" s="26">
        <v>314.42720773754962</v>
      </c>
      <c r="FQ31" s="26">
        <v>314.42720773754962</v>
      </c>
      <c r="FR31" s="26">
        <v>314.42720773754962</v>
      </c>
      <c r="FS31" s="26">
        <v>287.59780797774931</v>
      </c>
      <c r="FT31" s="26">
        <v>287.59780797774931</v>
      </c>
      <c r="FU31" s="26">
        <v>287.59780797774931</v>
      </c>
      <c r="FV31" s="26">
        <v>287.59780797774931</v>
      </c>
      <c r="FW31" s="26">
        <v>287.59780797774931</v>
      </c>
      <c r="FX31" s="26">
        <v>301.0125078576495</v>
      </c>
      <c r="FY31" s="26">
        <v>314.42720773754962</v>
      </c>
      <c r="FZ31" s="26">
        <v>314.42720773754962</v>
      </c>
      <c r="GA31" s="26">
        <v>314.42720773754962</v>
      </c>
      <c r="GB31" s="26">
        <v>314.42720773754962</v>
      </c>
      <c r="GC31" s="26">
        <v>314.42720773754962</v>
      </c>
      <c r="GD31" s="26">
        <v>314.42720773754962</v>
      </c>
      <c r="GE31" s="26">
        <v>287.59780797774931</v>
      </c>
      <c r="GF31" s="26">
        <v>287.59780797774931</v>
      </c>
      <c r="GG31" s="26">
        <v>287.59780797774931</v>
      </c>
      <c r="GH31" s="26">
        <v>287.59780797774931</v>
      </c>
      <c r="GI31" s="26">
        <v>287.59780797774931</v>
      </c>
      <c r="GJ31" s="26">
        <v>301.0125078576495</v>
      </c>
      <c r="GK31" s="26">
        <v>314.42720773754962</v>
      </c>
      <c r="GL31" s="26">
        <v>314.42720773754962</v>
      </c>
      <c r="GM31" s="26">
        <v>314.42720773754962</v>
      </c>
      <c r="GN31" s="26">
        <v>314.42720773754962</v>
      </c>
      <c r="GO31" s="26">
        <v>314.42720773754962</v>
      </c>
      <c r="GP31" s="26">
        <v>314.42720773754962</v>
      </c>
      <c r="GQ31" s="26">
        <v>287.59780797774931</v>
      </c>
      <c r="GR31" s="26">
        <v>287.59780797774931</v>
      </c>
      <c r="GS31" s="26">
        <v>287.59780797774931</v>
      </c>
      <c r="GT31" s="26">
        <v>287.59780797774931</v>
      </c>
      <c r="GU31" s="26">
        <v>287.59780797774931</v>
      </c>
      <c r="GV31" s="26">
        <v>301.0125078576495</v>
      </c>
      <c r="GW31" s="26">
        <v>314.42720773754962</v>
      </c>
      <c r="GX31" s="26">
        <v>314.42720773754962</v>
      </c>
      <c r="GY31" s="26">
        <v>314.42720773754962</v>
      </c>
      <c r="GZ31" s="26">
        <v>314.42720773754962</v>
      </c>
      <c r="HA31" s="26">
        <v>314.42720773754962</v>
      </c>
      <c r="HB31" s="26">
        <v>314.42720773754962</v>
      </c>
      <c r="HC31" s="26">
        <v>287.59780797774931</v>
      </c>
      <c r="HD31" s="26">
        <v>287.59780797774931</v>
      </c>
      <c r="HE31" s="26">
        <v>287.59780797774931</v>
      </c>
      <c r="HF31" s="26">
        <v>287.59780797774931</v>
      </c>
      <c r="HG31" s="26">
        <v>287.59780797774931</v>
      </c>
      <c r="HH31" s="26">
        <v>301.0125078576495</v>
      </c>
      <c r="HI31" s="26">
        <v>314.42720773754962</v>
      </c>
      <c r="HJ31" s="26">
        <v>314.42720773754962</v>
      </c>
      <c r="HK31" s="26">
        <v>314.42720773754962</v>
      </c>
      <c r="HL31" s="26">
        <v>314.42720773754962</v>
      </c>
      <c r="HM31" s="26">
        <v>314.42720773754962</v>
      </c>
      <c r="HN31" s="26">
        <v>314.42720773754962</v>
      </c>
      <c r="HO31" s="26">
        <v>287.59780797774931</v>
      </c>
      <c r="HP31" s="26">
        <v>287.59780797774931</v>
      </c>
      <c r="HQ31" s="26">
        <v>287.59780797774931</v>
      </c>
      <c r="HR31" s="26">
        <v>287.59780797774931</v>
      </c>
      <c r="HS31" s="26">
        <v>287.59780797774931</v>
      </c>
      <c r="HT31" s="26">
        <v>301.0125078576495</v>
      </c>
      <c r="HU31" s="26">
        <v>314.42720773754962</v>
      </c>
      <c r="HV31" s="26">
        <v>314.42720773754962</v>
      </c>
      <c r="HW31" s="26">
        <v>314.42720773754962</v>
      </c>
      <c r="HX31" s="26">
        <v>314.42720773754962</v>
      </c>
      <c r="HY31" s="26">
        <v>314.42720773754962</v>
      </c>
      <c r="HZ31" s="26">
        <v>314.42720773754962</v>
      </c>
      <c r="IA31" s="26">
        <v>287.59780797774931</v>
      </c>
      <c r="IB31" s="26">
        <v>287.59780797774931</v>
      </c>
      <c r="IC31" s="26">
        <v>287.59780797774931</v>
      </c>
      <c r="ID31" s="26">
        <v>287.59780797774931</v>
      </c>
      <c r="IE31" s="26">
        <v>287.59780797774931</v>
      </c>
      <c r="IF31" s="26">
        <v>301.0125078576495</v>
      </c>
      <c r="IG31" s="26">
        <v>314.42720773754962</v>
      </c>
      <c r="IH31" s="26">
        <v>314.42720773754962</v>
      </c>
      <c r="II31" s="26">
        <v>222.9629445594143</v>
      </c>
      <c r="IJ31" s="26">
        <v>222.9629445594143</v>
      </c>
      <c r="IK31" s="26">
        <v>222.9629445594143</v>
      </c>
      <c r="IL31" s="26">
        <v>222.9629445594143</v>
      </c>
      <c r="IM31" s="26">
        <v>203.93799435154352</v>
      </c>
      <c r="IN31" s="26">
        <v>203.93799435154352</v>
      </c>
      <c r="IO31" s="26">
        <v>203.93799435154352</v>
      </c>
      <c r="IP31" s="26">
        <v>203.93799435154352</v>
      </c>
      <c r="IQ31" s="26">
        <v>203.93799435154352</v>
      </c>
      <c r="IR31" s="26">
        <v>213.45046945547892</v>
      </c>
      <c r="IS31" s="26">
        <v>222.9629445594143</v>
      </c>
      <c r="IT31" s="26">
        <v>222.9629445594143</v>
      </c>
    </row>
    <row r="32" spans="1:254" x14ac:dyDescent="0.25">
      <c r="B32" s="25" t="s">
        <v>282</v>
      </c>
      <c r="C32" s="26">
        <v>281.66925925927546</v>
      </c>
      <c r="D32" s="26">
        <v>281.66925925927546</v>
      </c>
      <c r="E32" s="26">
        <v>281.66925925927546</v>
      </c>
      <c r="F32" s="26">
        <v>281.66925925927546</v>
      </c>
      <c r="G32" s="26">
        <v>246.81098765432733</v>
      </c>
      <c r="H32" s="26">
        <v>246.81098765432733</v>
      </c>
      <c r="I32" s="26">
        <v>246.81098765432733</v>
      </c>
      <c r="J32" s="26">
        <v>246.81098765432733</v>
      </c>
      <c r="K32" s="26">
        <v>246.81098765432733</v>
      </c>
      <c r="L32" s="26">
        <v>264.24012345680137</v>
      </c>
      <c r="M32" s="26">
        <v>281.66925925927546</v>
      </c>
      <c r="N32" s="26">
        <v>281.66925925927546</v>
      </c>
      <c r="O32" s="26">
        <v>281.66925925927546</v>
      </c>
      <c r="P32" s="26">
        <v>281.66925925927546</v>
      </c>
      <c r="Q32" s="26">
        <v>281.66925925927546</v>
      </c>
      <c r="R32" s="26">
        <v>281.66925925927546</v>
      </c>
      <c r="S32" s="26">
        <v>246.81098765432733</v>
      </c>
      <c r="T32" s="26">
        <v>246.81098765432733</v>
      </c>
      <c r="U32" s="26">
        <v>246.81098765432733</v>
      </c>
      <c r="V32" s="26">
        <v>246.81098765432733</v>
      </c>
      <c r="W32" s="26">
        <v>246.81098765432733</v>
      </c>
      <c r="X32" s="26">
        <v>264.24012345680137</v>
      </c>
      <c r="Y32" s="26">
        <v>281.66925925927546</v>
      </c>
      <c r="Z32" s="26">
        <v>281.66925925927546</v>
      </c>
      <c r="AA32" s="26">
        <v>281.66925925927546</v>
      </c>
      <c r="AB32" s="26">
        <v>281.66925925927546</v>
      </c>
      <c r="AC32" s="26">
        <v>281.66925925927546</v>
      </c>
      <c r="AD32" s="26">
        <v>281.66925925927546</v>
      </c>
      <c r="AE32" s="26">
        <v>246.81098765432733</v>
      </c>
      <c r="AF32" s="26">
        <v>246.81098765432733</v>
      </c>
      <c r="AG32" s="26">
        <v>246.81098765432733</v>
      </c>
      <c r="AH32" s="26">
        <v>246.81098765432733</v>
      </c>
      <c r="AI32" s="26">
        <v>246.81098765432733</v>
      </c>
      <c r="AJ32" s="26">
        <v>264.24012345680137</v>
      </c>
      <c r="AK32" s="26">
        <v>281.66925925927546</v>
      </c>
      <c r="AL32" s="26">
        <v>281.66925925927546</v>
      </c>
      <c r="AM32" s="26">
        <v>281.66925925927546</v>
      </c>
      <c r="AN32" s="26">
        <v>281.66925925927546</v>
      </c>
      <c r="AO32" s="26">
        <v>281.66925925927546</v>
      </c>
      <c r="AP32" s="26">
        <v>281.66925925927546</v>
      </c>
      <c r="AQ32" s="26">
        <v>246.81098765432733</v>
      </c>
      <c r="AR32" s="26">
        <v>246.81098765432733</v>
      </c>
      <c r="AS32" s="26">
        <v>246.81098765432733</v>
      </c>
      <c r="AT32" s="26">
        <v>246.81098765432733</v>
      </c>
      <c r="AU32" s="26">
        <v>246.81098765432733</v>
      </c>
      <c r="AV32" s="26">
        <v>264.24012345680137</v>
      </c>
      <c r="AW32" s="26">
        <v>281.66925925927546</v>
      </c>
      <c r="AX32" s="26">
        <v>281.66925925927546</v>
      </c>
      <c r="AY32" s="26">
        <v>281.66925925927546</v>
      </c>
      <c r="AZ32" s="26">
        <v>281.66925925927546</v>
      </c>
      <c r="BA32" s="26">
        <v>281.66925925927546</v>
      </c>
      <c r="BB32" s="26">
        <v>281.66925925927546</v>
      </c>
      <c r="BC32" s="26">
        <v>246.81098765432733</v>
      </c>
      <c r="BD32" s="26">
        <v>246.81098765432733</v>
      </c>
      <c r="BE32" s="26">
        <v>246.81098765432733</v>
      </c>
      <c r="BF32" s="26">
        <v>246.81098765432733</v>
      </c>
      <c r="BG32" s="26">
        <v>246.81098765432733</v>
      </c>
      <c r="BH32" s="26">
        <v>264.24012345680137</v>
      </c>
      <c r="BI32" s="26">
        <v>281.66925925927546</v>
      </c>
      <c r="BJ32" s="26">
        <v>281.66925925927546</v>
      </c>
      <c r="BK32" s="26">
        <v>281.66925925927546</v>
      </c>
      <c r="BL32" s="26">
        <v>281.66925925927546</v>
      </c>
      <c r="BM32" s="26">
        <v>281.66925925927546</v>
      </c>
      <c r="BN32" s="26">
        <v>281.66925925927546</v>
      </c>
      <c r="BO32" s="26">
        <v>246.81098765432733</v>
      </c>
      <c r="BP32" s="26">
        <v>246.81098765432733</v>
      </c>
      <c r="BQ32" s="26">
        <v>246.81098765432733</v>
      </c>
      <c r="BR32" s="26">
        <v>246.81098765432733</v>
      </c>
      <c r="BS32" s="26">
        <v>246.81098765432733</v>
      </c>
      <c r="BT32" s="26">
        <v>264.24012345680137</v>
      </c>
      <c r="BU32" s="26">
        <v>281.66925925927546</v>
      </c>
      <c r="BV32" s="26">
        <v>281.66925925927546</v>
      </c>
      <c r="BW32" s="26">
        <v>281.66925925927546</v>
      </c>
      <c r="BX32" s="26">
        <v>281.66925925927546</v>
      </c>
      <c r="BY32" s="26">
        <v>281.66925925927546</v>
      </c>
      <c r="BZ32" s="26">
        <v>281.66925925927546</v>
      </c>
      <c r="CA32" s="26">
        <v>246.81098765432733</v>
      </c>
      <c r="CB32" s="26">
        <v>246.81098765432733</v>
      </c>
      <c r="CC32" s="26">
        <v>246.81098765432733</v>
      </c>
      <c r="CD32" s="26">
        <v>246.81098765432733</v>
      </c>
      <c r="CE32" s="26">
        <v>246.81098765432733</v>
      </c>
      <c r="CF32" s="26">
        <v>264.24012345680137</v>
      </c>
      <c r="CG32" s="26">
        <v>281.66925925927546</v>
      </c>
      <c r="CH32" s="26">
        <v>281.66925925927546</v>
      </c>
      <c r="CI32" s="26">
        <v>281.66925925927546</v>
      </c>
      <c r="CJ32" s="26">
        <v>281.66925925927546</v>
      </c>
      <c r="CK32" s="26">
        <v>281.66925925927546</v>
      </c>
      <c r="CL32" s="26">
        <v>281.66925925927546</v>
      </c>
      <c r="CM32" s="26">
        <v>246.81098765432733</v>
      </c>
      <c r="CN32" s="26">
        <v>246.81098765432733</v>
      </c>
      <c r="CO32" s="26">
        <v>246.81098765432733</v>
      </c>
      <c r="CP32" s="26">
        <v>246.81098765432733</v>
      </c>
      <c r="CQ32" s="26">
        <v>246.81098765432733</v>
      </c>
      <c r="CR32" s="26">
        <v>264.24012345680137</v>
      </c>
      <c r="CS32" s="26">
        <v>281.66925925927546</v>
      </c>
      <c r="CT32" s="26">
        <v>281.66925925927546</v>
      </c>
      <c r="CU32" s="26">
        <v>281.66925925927546</v>
      </c>
      <c r="CV32" s="26">
        <v>281.66925925927546</v>
      </c>
      <c r="CW32" s="26">
        <v>281.66925925927546</v>
      </c>
      <c r="CX32" s="26">
        <v>281.66925925927546</v>
      </c>
      <c r="CY32" s="26">
        <v>246.81098765432733</v>
      </c>
      <c r="CZ32" s="26">
        <v>246.81098765432733</v>
      </c>
      <c r="DA32" s="26">
        <v>246.81098765432733</v>
      </c>
      <c r="DB32" s="26">
        <v>246.81098765432733</v>
      </c>
      <c r="DC32" s="26">
        <v>246.81098765432733</v>
      </c>
      <c r="DD32" s="26">
        <v>264.24012345680137</v>
      </c>
      <c r="DE32" s="26">
        <v>281.66925925927546</v>
      </c>
      <c r="DF32" s="26">
        <v>281.66925925927546</v>
      </c>
      <c r="DG32" s="26">
        <v>281.66925925927546</v>
      </c>
      <c r="DH32" s="26">
        <v>281.66925925927546</v>
      </c>
      <c r="DI32" s="26">
        <v>281.66925925927546</v>
      </c>
      <c r="DJ32" s="26">
        <v>281.66925925927546</v>
      </c>
      <c r="DK32" s="26">
        <v>246.81098765432733</v>
      </c>
      <c r="DL32" s="26">
        <v>246.81098765432733</v>
      </c>
      <c r="DM32" s="26">
        <v>246.81098765432733</v>
      </c>
      <c r="DN32" s="26">
        <v>246.81098765432733</v>
      </c>
      <c r="DO32" s="26">
        <v>246.81098765432733</v>
      </c>
      <c r="DP32" s="26">
        <v>264.24012345680137</v>
      </c>
      <c r="DQ32" s="26">
        <v>281.66925925927546</v>
      </c>
      <c r="DR32" s="26">
        <v>281.66925925927546</v>
      </c>
      <c r="DS32" s="26">
        <v>281.66925925927546</v>
      </c>
      <c r="DT32" s="26">
        <v>281.66925925927546</v>
      </c>
      <c r="DU32" s="26">
        <v>281.66925925927546</v>
      </c>
      <c r="DV32" s="26">
        <v>281.66925925927546</v>
      </c>
      <c r="DW32" s="26">
        <v>246.81098765432733</v>
      </c>
      <c r="DX32" s="26">
        <v>246.81098765432733</v>
      </c>
      <c r="DY32" s="26">
        <v>246.81098765432733</v>
      </c>
      <c r="DZ32" s="26">
        <v>246.81098765432733</v>
      </c>
      <c r="EA32" s="26">
        <v>246.81098765432733</v>
      </c>
      <c r="EB32" s="26">
        <v>264.24012345680137</v>
      </c>
      <c r="EC32" s="26">
        <v>281.66925925927546</v>
      </c>
      <c r="ED32" s="26">
        <v>281.66925925927546</v>
      </c>
      <c r="EE32" s="26">
        <v>281.66925925927546</v>
      </c>
      <c r="EF32" s="26">
        <v>281.66925925927546</v>
      </c>
      <c r="EG32" s="26">
        <v>281.66925925927546</v>
      </c>
      <c r="EH32" s="26">
        <v>281.66925925927546</v>
      </c>
      <c r="EI32" s="26">
        <v>246.81098765432733</v>
      </c>
      <c r="EJ32" s="26">
        <v>246.81098765432733</v>
      </c>
      <c r="EK32" s="26">
        <v>246.81098765432733</v>
      </c>
      <c r="EL32" s="26">
        <v>246.81098765432733</v>
      </c>
      <c r="EM32" s="26">
        <v>246.81098765432733</v>
      </c>
      <c r="EN32" s="26">
        <v>264.24012345680137</v>
      </c>
      <c r="EO32" s="26">
        <v>281.66925925927546</v>
      </c>
      <c r="EP32" s="26">
        <v>281.66925925927546</v>
      </c>
      <c r="EQ32" s="26">
        <v>281.66925925927546</v>
      </c>
      <c r="ER32" s="26">
        <v>281.66925925927546</v>
      </c>
      <c r="ES32" s="26">
        <v>281.66925925927546</v>
      </c>
      <c r="ET32" s="26">
        <v>281.66925925927546</v>
      </c>
      <c r="EU32" s="26">
        <v>246.81098765432733</v>
      </c>
      <c r="EV32" s="26">
        <v>246.81098765432733</v>
      </c>
      <c r="EW32" s="26">
        <v>246.81098765432733</v>
      </c>
      <c r="EX32" s="26">
        <v>246.81098765432733</v>
      </c>
      <c r="EY32" s="26">
        <v>246.81098765432733</v>
      </c>
      <c r="EZ32" s="26">
        <v>264.24012345680137</v>
      </c>
      <c r="FA32" s="26">
        <v>281.66925925927546</v>
      </c>
      <c r="FB32" s="26">
        <v>281.66925925927546</v>
      </c>
      <c r="FC32" s="26">
        <v>281.66925925927546</v>
      </c>
      <c r="FD32" s="26">
        <v>281.66925925927546</v>
      </c>
      <c r="FE32" s="26">
        <v>281.66925925927546</v>
      </c>
      <c r="FF32" s="26">
        <v>281.66925925927546</v>
      </c>
      <c r="FG32" s="26">
        <v>246.81098765432733</v>
      </c>
      <c r="FH32" s="26">
        <v>246.81098765432733</v>
      </c>
      <c r="FI32" s="26">
        <v>246.81098765432733</v>
      </c>
      <c r="FJ32" s="26">
        <v>246.81098765432733</v>
      </c>
      <c r="FK32" s="26">
        <v>246.81098765432733</v>
      </c>
      <c r="FL32" s="26">
        <v>264.24012345680137</v>
      </c>
      <c r="FM32" s="26">
        <v>281.66925925927546</v>
      </c>
      <c r="FN32" s="26">
        <v>281.66925925927546</v>
      </c>
      <c r="FO32" s="26">
        <v>281.66925925927546</v>
      </c>
      <c r="FP32" s="26">
        <v>281.66925925927546</v>
      </c>
      <c r="FQ32" s="26">
        <v>281.66925925927546</v>
      </c>
      <c r="FR32" s="26">
        <v>281.66925925927546</v>
      </c>
      <c r="FS32" s="26">
        <v>246.81098765432733</v>
      </c>
      <c r="FT32" s="26">
        <v>246.81098765432733</v>
      </c>
      <c r="FU32" s="26">
        <v>246.81098765432733</v>
      </c>
      <c r="FV32" s="26">
        <v>246.81098765432733</v>
      </c>
      <c r="FW32" s="26">
        <v>246.81098765432733</v>
      </c>
      <c r="FX32" s="26">
        <v>264.24012345680137</v>
      </c>
      <c r="FY32" s="26">
        <v>281.66925925927546</v>
      </c>
      <c r="FZ32" s="26">
        <v>281.66925925927546</v>
      </c>
      <c r="GA32" s="26">
        <v>281.66925925927546</v>
      </c>
      <c r="GB32" s="26">
        <v>281.66925925927546</v>
      </c>
      <c r="GC32" s="26">
        <v>281.66925925927546</v>
      </c>
      <c r="GD32" s="26">
        <v>281.66925925927546</v>
      </c>
      <c r="GE32" s="26">
        <v>246.81098765432733</v>
      </c>
      <c r="GF32" s="26">
        <v>246.81098765432733</v>
      </c>
      <c r="GG32" s="26">
        <v>246.81098765432733</v>
      </c>
      <c r="GH32" s="26">
        <v>246.81098765432733</v>
      </c>
      <c r="GI32" s="26">
        <v>246.81098765432733</v>
      </c>
      <c r="GJ32" s="26">
        <v>264.24012345680137</v>
      </c>
      <c r="GK32" s="26">
        <v>281.66925925927546</v>
      </c>
      <c r="GL32" s="26">
        <v>281.66925925927546</v>
      </c>
      <c r="GM32" s="26">
        <v>281.66925925927546</v>
      </c>
      <c r="GN32" s="26">
        <v>281.66925925927546</v>
      </c>
      <c r="GO32" s="26">
        <v>281.66925925927546</v>
      </c>
      <c r="GP32" s="26">
        <v>281.66925925927546</v>
      </c>
      <c r="GQ32" s="26">
        <v>246.81098765432733</v>
      </c>
      <c r="GR32" s="26">
        <v>246.81098765432733</v>
      </c>
      <c r="GS32" s="26">
        <v>246.81098765432733</v>
      </c>
      <c r="GT32" s="26">
        <v>246.81098765432733</v>
      </c>
      <c r="GU32" s="26">
        <v>246.81098765432733</v>
      </c>
      <c r="GV32" s="26">
        <v>264.24012345680137</v>
      </c>
      <c r="GW32" s="26">
        <v>281.66925925927546</v>
      </c>
      <c r="GX32" s="26">
        <v>281.66925925927546</v>
      </c>
      <c r="GY32" s="26">
        <v>0</v>
      </c>
      <c r="GZ32" s="26">
        <v>0</v>
      </c>
      <c r="HA32" s="26">
        <v>0</v>
      </c>
      <c r="HB32" s="26">
        <v>0</v>
      </c>
      <c r="HC32" s="26">
        <v>0</v>
      </c>
      <c r="HD32" s="26">
        <v>0</v>
      </c>
      <c r="HE32" s="26">
        <v>0</v>
      </c>
      <c r="HF32" s="26">
        <v>0</v>
      </c>
      <c r="HG32" s="26">
        <v>0</v>
      </c>
      <c r="HH32" s="26">
        <v>0</v>
      </c>
      <c r="HI32" s="26">
        <v>0</v>
      </c>
      <c r="HJ32" s="26">
        <v>0</v>
      </c>
      <c r="HK32" s="26">
        <v>0</v>
      </c>
      <c r="HL32" s="26">
        <v>0</v>
      </c>
      <c r="HM32" s="26">
        <v>0</v>
      </c>
      <c r="HN32" s="26">
        <v>0</v>
      </c>
      <c r="HO32" s="26">
        <v>0</v>
      </c>
      <c r="HP32" s="26">
        <v>0</v>
      </c>
      <c r="HQ32" s="26">
        <v>0</v>
      </c>
      <c r="HR32" s="26">
        <v>0</v>
      </c>
      <c r="HS32" s="26">
        <v>0</v>
      </c>
      <c r="HT32" s="26">
        <v>0</v>
      </c>
      <c r="HU32" s="26">
        <v>0</v>
      </c>
      <c r="HV32" s="26">
        <v>0</v>
      </c>
      <c r="HW32" s="26">
        <v>0</v>
      </c>
      <c r="HX32" s="26">
        <v>0</v>
      </c>
      <c r="HY32" s="26">
        <v>0</v>
      </c>
      <c r="HZ32" s="26">
        <v>0</v>
      </c>
      <c r="IA32" s="26">
        <v>0</v>
      </c>
      <c r="IB32" s="26">
        <v>0</v>
      </c>
      <c r="IC32" s="26">
        <v>0</v>
      </c>
      <c r="ID32" s="26">
        <v>0</v>
      </c>
      <c r="IE32" s="26">
        <v>0</v>
      </c>
      <c r="IF32" s="26">
        <v>0</v>
      </c>
      <c r="IG32" s="26">
        <v>0</v>
      </c>
      <c r="IH32" s="26">
        <v>0</v>
      </c>
      <c r="II32" s="26">
        <v>0</v>
      </c>
      <c r="IJ32" s="26">
        <v>0</v>
      </c>
      <c r="IK32" s="26">
        <v>0</v>
      </c>
      <c r="IL32" s="26">
        <v>0</v>
      </c>
      <c r="IM32" s="26">
        <v>0</v>
      </c>
      <c r="IN32" s="26">
        <v>0</v>
      </c>
      <c r="IO32" s="26">
        <v>0</v>
      </c>
      <c r="IP32" s="26">
        <v>0</v>
      </c>
      <c r="IQ32" s="26">
        <v>0</v>
      </c>
      <c r="IR32" s="26">
        <v>0</v>
      </c>
      <c r="IS32" s="26">
        <v>0</v>
      </c>
      <c r="IT32" s="26">
        <v>0</v>
      </c>
    </row>
    <row r="33" spans="1:254" x14ac:dyDescent="0.25">
      <c r="B33" s="25" t="s">
        <v>283</v>
      </c>
      <c r="C33" s="26">
        <v>92.048999999999992</v>
      </c>
      <c r="D33" s="26">
        <v>92.048999999999992</v>
      </c>
      <c r="E33" s="26">
        <v>92.048999999999992</v>
      </c>
      <c r="F33" s="26">
        <v>92.048999999999992</v>
      </c>
      <c r="G33" s="26">
        <v>92.230499999999992</v>
      </c>
      <c r="H33" s="26">
        <v>92.230499999999992</v>
      </c>
      <c r="I33" s="26">
        <v>92.230499999999992</v>
      </c>
      <c r="J33" s="26">
        <v>92.230499999999992</v>
      </c>
      <c r="K33" s="26">
        <v>92.230499999999992</v>
      </c>
      <c r="L33" s="26">
        <v>92.139749999999992</v>
      </c>
      <c r="M33" s="26">
        <v>92.048999999999992</v>
      </c>
      <c r="N33" s="26">
        <v>92.048999999999992</v>
      </c>
      <c r="O33" s="26">
        <v>0</v>
      </c>
      <c r="P33" s="26">
        <v>0</v>
      </c>
      <c r="Q33" s="26">
        <v>0</v>
      </c>
      <c r="R33" s="26">
        <v>0</v>
      </c>
      <c r="S33" s="26">
        <v>0</v>
      </c>
      <c r="T33" s="26">
        <v>0</v>
      </c>
      <c r="U33" s="26">
        <v>0</v>
      </c>
      <c r="V33" s="26">
        <v>0</v>
      </c>
      <c r="W33" s="26">
        <v>0</v>
      </c>
      <c r="X33" s="26">
        <v>0</v>
      </c>
      <c r="Y33" s="26">
        <v>0</v>
      </c>
      <c r="Z33" s="26">
        <v>0</v>
      </c>
      <c r="AA33" s="26">
        <v>0</v>
      </c>
      <c r="AB33" s="26">
        <v>0</v>
      </c>
      <c r="AC33" s="26">
        <v>0</v>
      </c>
      <c r="AD33" s="26">
        <v>0</v>
      </c>
      <c r="AE33" s="26">
        <v>0</v>
      </c>
      <c r="AF33" s="26">
        <v>0</v>
      </c>
      <c r="AG33" s="26">
        <v>0</v>
      </c>
      <c r="AH33" s="26">
        <v>0</v>
      </c>
      <c r="AI33" s="26">
        <v>0</v>
      </c>
      <c r="AJ33" s="26">
        <v>0</v>
      </c>
      <c r="AK33" s="26">
        <v>0</v>
      </c>
      <c r="AL33" s="26">
        <v>0</v>
      </c>
      <c r="AM33" s="26">
        <v>0</v>
      </c>
      <c r="AN33" s="26">
        <v>0</v>
      </c>
      <c r="AO33" s="26">
        <v>0</v>
      </c>
      <c r="AP33" s="26">
        <v>0</v>
      </c>
      <c r="AQ33" s="26">
        <v>0</v>
      </c>
      <c r="AR33" s="26">
        <v>0</v>
      </c>
      <c r="AS33" s="26">
        <v>0</v>
      </c>
      <c r="AT33" s="26">
        <v>0</v>
      </c>
      <c r="AU33" s="26">
        <v>0</v>
      </c>
      <c r="AV33" s="26">
        <v>0</v>
      </c>
      <c r="AW33" s="26">
        <v>0</v>
      </c>
      <c r="AX33" s="26">
        <v>0</v>
      </c>
      <c r="AY33" s="26">
        <v>0</v>
      </c>
      <c r="AZ33" s="26">
        <v>0</v>
      </c>
      <c r="BA33" s="26">
        <v>0</v>
      </c>
      <c r="BB33" s="26">
        <v>0</v>
      </c>
      <c r="BC33" s="26">
        <v>0</v>
      </c>
      <c r="BD33" s="26">
        <v>0</v>
      </c>
      <c r="BE33" s="26">
        <v>0</v>
      </c>
      <c r="BF33" s="26">
        <v>0</v>
      </c>
      <c r="BG33" s="26">
        <v>0</v>
      </c>
      <c r="BH33" s="26">
        <v>0</v>
      </c>
      <c r="BI33" s="26">
        <v>0</v>
      </c>
      <c r="BJ33" s="26">
        <v>0</v>
      </c>
      <c r="BK33" s="26">
        <v>0</v>
      </c>
      <c r="BL33" s="26">
        <v>0</v>
      </c>
      <c r="BM33" s="26">
        <v>0</v>
      </c>
      <c r="BN33" s="26">
        <v>0</v>
      </c>
      <c r="BO33" s="26">
        <v>0</v>
      </c>
      <c r="BP33" s="26">
        <v>0</v>
      </c>
      <c r="BQ33" s="26">
        <v>0</v>
      </c>
      <c r="BR33" s="26">
        <v>0</v>
      </c>
      <c r="BS33" s="26">
        <v>0</v>
      </c>
      <c r="BT33" s="26">
        <v>0</v>
      </c>
      <c r="BU33" s="26">
        <v>0</v>
      </c>
      <c r="BV33" s="26">
        <v>0</v>
      </c>
      <c r="BW33" s="26">
        <v>0</v>
      </c>
      <c r="BX33" s="26">
        <v>0</v>
      </c>
      <c r="BY33" s="26">
        <v>0</v>
      </c>
      <c r="BZ33" s="26">
        <v>0</v>
      </c>
      <c r="CA33" s="26">
        <v>0</v>
      </c>
      <c r="CB33" s="26">
        <v>0</v>
      </c>
      <c r="CC33" s="26">
        <v>0</v>
      </c>
      <c r="CD33" s="26">
        <v>0</v>
      </c>
      <c r="CE33" s="26">
        <v>0</v>
      </c>
      <c r="CF33" s="26">
        <v>0</v>
      </c>
      <c r="CG33" s="26">
        <v>0</v>
      </c>
      <c r="CH33" s="26">
        <v>0</v>
      </c>
      <c r="CI33" s="26">
        <v>0</v>
      </c>
      <c r="CJ33" s="26">
        <v>0</v>
      </c>
      <c r="CK33" s="26">
        <v>0</v>
      </c>
      <c r="CL33" s="26">
        <v>0</v>
      </c>
      <c r="CM33" s="26">
        <v>0</v>
      </c>
      <c r="CN33" s="26">
        <v>0</v>
      </c>
      <c r="CO33" s="26">
        <v>0</v>
      </c>
      <c r="CP33" s="26">
        <v>0</v>
      </c>
      <c r="CQ33" s="26">
        <v>0</v>
      </c>
      <c r="CR33" s="26">
        <v>0</v>
      </c>
      <c r="CS33" s="26">
        <v>0</v>
      </c>
      <c r="CT33" s="26">
        <v>0</v>
      </c>
      <c r="CU33" s="26">
        <v>0</v>
      </c>
      <c r="CV33" s="26">
        <v>0</v>
      </c>
      <c r="CW33" s="26">
        <v>0</v>
      </c>
      <c r="CX33" s="26">
        <v>0</v>
      </c>
      <c r="CY33" s="26">
        <v>0</v>
      </c>
      <c r="CZ33" s="26">
        <v>0</v>
      </c>
      <c r="DA33" s="26">
        <v>0</v>
      </c>
      <c r="DB33" s="26">
        <v>0</v>
      </c>
      <c r="DC33" s="26">
        <v>0</v>
      </c>
      <c r="DD33" s="26">
        <v>0</v>
      </c>
      <c r="DE33" s="26">
        <v>0</v>
      </c>
      <c r="DF33" s="26">
        <v>0</v>
      </c>
      <c r="DG33" s="26">
        <v>0</v>
      </c>
      <c r="DH33" s="26">
        <v>0</v>
      </c>
      <c r="DI33" s="26">
        <v>0</v>
      </c>
      <c r="DJ33" s="26">
        <v>0</v>
      </c>
      <c r="DK33" s="26">
        <v>0</v>
      </c>
      <c r="DL33" s="26">
        <v>0</v>
      </c>
      <c r="DM33" s="26">
        <v>0</v>
      </c>
      <c r="DN33" s="26">
        <v>0</v>
      </c>
      <c r="DO33" s="26">
        <v>0</v>
      </c>
      <c r="DP33" s="26">
        <v>0</v>
      </c>
      <c r="DQ33" s="26">
        <v>0</v>
      </c>
      <c r="DR33" s="26">
        <v>0</v>
      </c>
      <c r="DS33" s="26">
        <v>0</v>
      </c>
      <c r="DT33" s="26">
        <v>0</v>
      </c>
      <c r="DU33" s="26">
        <v>0</v>
      </c>
      <c r="DV33" s="26">
        <v>0</v>
      </c>
      <c r="DW33" s="26">
        <v>0</v>
      </c>
      <c r="DX33" s="26">
        <v>0</v>
      </c>
      <c r="DY33" s="26">
        <v>0</v>
      </c>
      <c r="DZ33" s="26">
        <v>0</v>
      </c>
      <c r="EA33" s="26">
        <v>0</v>
      </c>
      <c r="EB33" s="26">
        <v>0</v>
      </c>
      <c r="EC33" s="26">
        <v>0</v>
      </c>
      <c r="ED33" s="26">
        <v>0</v>
      </c>
      <c r="EE33" s="26">
        <v>0</v>
      </c>
      <c r="EF33" s="26">
        <v>0</v>
      </c>
      <c r="EG33" s="26">
        <v>0</v>
      </c>
      <c r="EH33" s="26">
        <v>0</v>
      </c>
      <c r="EI33" s="26">
        <v>0</v>
      </c>
      <c r="EJ33" s="26">
        <v>0</v>
      </c>
      <c r="EK33" s="26">
        <v>0</v>
      </c>
      <c r="EL33" s="26">
        <v>0</v>
      </c>
      <c r="EM33" s="26">
        <v>0</v>
      </c>
      <c r="EN33" s="26">
        <v>0</v>
      </c>
      <c r="EO33" s="26">
        <v>0</v>
      </c>
      <c r="EP33" s="26">
        <v>0</v>
      </c>
      <c r="EQ33" s="26">
        <v>0</v>
      </c>
      <c r="ER33" s="26">
        <v>0</v>
      </c>
      <c r="ES33" s="26">
        <v>0</v>
      </c>
      <c r="ET33" s="26">
        <v>0</v>
      </c>
      <c r="EU33" s="26">
        <v>0</v>
      </c>
      <c r="EV33" s="26">
        <v>0</v>
      </c>
      <c r="EW33" s="26">
        <v>0</v>
      </c>
      <c r="EX33" s="26">
        <v>0</v>
      </c>
      <c r="EY33" s="26">
        <v>0</v>
      </c>
      <c r="EZ33" s="26">
        <v>0</v>
      </c>
      <c r="FA33" s="26">
        <v>0</v>
      </c>
      <c r="FB33" s="26">
        <v>0</v>
      </c>
      <c r="FC33" s="26">
        <v>0</v>
      </c>
      <c r="FD33" s="26">
        <v>0</v>
      </c>
      <c r="FE33" s="26">
        <v>0</v>
      </c>
      <c r="FF33" s="26">
        <v>0</v>
      </c>
      <c r="FG33" s="26">
        <v>0</v>
      </c>
      <c r="FH33" s="26">
        <v>0</v>
      </c>
      <c r="FI33" s="26">
        <v>0</v>
      </c>
      <c r="FJ33" s="26">
        <v>0</v>
      </c>
      <c r="FK33" s="26">
        <v>0</v>
      </c>
      <c r="FL33" s="26">
        <v>0</v>
      </c>
      <c r="FM33" s="26">
        <v>0</v>
      </c>
      <c r="FN33" s="26">
        <v>0</v>
      </c>
      <c r="FO33" s="26">
        <v>0</v>
      </c>
      <c r="FP33" s="26">
        <v>0</v>
      </c>
      <c r="FQ33" s="26">
        <v>0</v>
      </c>
      <c r="FR33" s="26">
        <v>0</v>
      </c>
      <c r="FS33" s="26">
        <v>0</v>
      </c>
      <c r="FT33" s="26">
        <v>0</v>
      </c>
      <c r="FU33" s="26">
        <v>0</v>
      </c>
      <c r="FV33" s="26">
        <v>0</v>
      </c>
      <c r="FW33" s="26">
        <v>0</v>
      </c>
      <c r="FX33" s="26">
        <v>0</v>
      </c>
      <c r="FY33" s="26">
        <v>0</v>
      </c>
      <c r="FZ33" s="26">
        <v>0</v>
      </c>
      <c r="GA33" s="26">
        <v>0</v>
      </c>
      <c r="GB33" s="26">
        <v>0</v>
      </c>
      <c r="GC33" s="26">
        <v>0</v>
      </c>
      <c r="GD33" s="26">
        <v>0</v>
      </c>
      <c r="GE33" s="26">
        <v>0</v>
      </c>
      <c r="GF33" s="26">
        <v>0</v>
      </c>
      <c r="GG33" s="26">
        <v>0</v>
      </c>
      <c r="GH33" s="26">
        <v>0</v>
      </c>
      <c r="GI33" s="26">
        <v>0</v>
      </c>
      <c r="GJ33" s="26">
        <v>0</v>
      </c>
      <c r="GK33" s="26">
        <v>0</v>
      </c>
      <c r="GL33" s="26">
        <v>0</v>
      </c>
      <c r="GM33" s="26">
        <v>0</v>
      </c>
      <c r="GN33" s="26">
        <v>0</v>
      </c>
      <c r="GO33" s="26">
        <v>0</v>
      </c>
      <c r="GP33" s="26">
        <v>0</v>
      </c>
      <c r="GQ33" s="26">
        <v>0</v>
      </c>
      <c r="GR33" s="26">
        <v>0</v>
      </c>
      <c r="GS33" s="26">
        <v>0</v>
      </c>
      <c r="GT33" s="26">
        <v>0</v>
      </c>
      <c r="GU33" s="26">
        <v>0</v>
      </c>
      <c r="GV33" s="26">
        <v>0</v>
      </c>
      <c r="GW33" s="26">
        <v>0</v>
      </c>
      <c r="GX33" s="26">
        <v>0</v>
      </c>
      <c r="GY33" s="26">
        <v>0</v>
      </c>
      <c r="GZ33" s="26">
        <v>0</v>
      </c>
      <c r="HA33" s="26">
        <v>0</v>
      </c>
      <c r="HB33" s="26">
        <v>0</v>
      </c>
      <c r="HC33" s="26">
        <v>0</v>
      </c>
      <c r="HD33" s="26">
        <v>0</v>
      </c>
      <c r="HE33" s="26">
        <v>0</v>
      </c>
      <c r="HF33" s="26">
        <v>0</v>
      </c>
      <c r="HG33" s="26">
        <v>0</v>
      </c>
      <c r="HH33" s="26">
        <v>0</v>
      </c>
      <c r="HI33" s="26">
        <v>0</v>
      </c>
      <c r="HJ33" s="26">
        <v>0</v>
      </c>
      <c r="HK33" s="26">
        <v>0</v>
      </c>
      <c r="HL33" s="26">
        <v>0</v>
      </c>
      <c r="HM33" s="26">
        <v>0</v>
      </c>
      <c r="HN33" s="26">
        <v>0</v>
      </c>
      <c r="HO33" s="26">
        <v>0</v>
      </c>
      <c r="HP33" s="26">
        <v>0</v>
      </c>
      <c r="HQ33" s="26">
        <v>0</v>
      </c>
      <c r="HR33" s="26">
        <v>0</v>
      </c>
      <c r="HS33" s="26">
        <v>0</v>
      </c>
      <c r="HT33" s="26">
        <v>0</v>
      </c>
      <c r="HU33" s="26">
        <v>0</v>
      </c>
      <c r="HV33" s="26">
        <v>0</v>
      </c>
      <c r="HW33" s="26">
        <v>0</v>
      </c>
      <c r="HX33" s="26">
        <v>0</v>
      </c>
      <c r="HY33" s="26">
        <v>0</v>
      </c>
      <c r="HZ33" s="26">
        <v>0</v>
      </c>
      <c r="IA33" s="26">
        <v>0</v>
      </c>
      <c r="IB33" s="26">
        <v>0</v>
      </c>
      <c r="IC33" s="26">
        <v>0</v>
      </c>
      <c r="ID33" s="26">
        <v>0</v>
      </c>
      <c r="IE33" s="26">
        <v>0</v>
      </c>
      <c r="IF33" s="26">
        <v>0</v>
      </c>
      <c r="IG33" s="26">
        <v>0</v>
      </c>
      <c r="IH33" s="26">
        <v>0</v>
      </c>
      <c r="II33" s="26">
        <v>0</v>
      </c>
      <c r="IJ33" s="26">
        <v>0</v>
      </c>
      <c r="IK33" s="26">
        <v>0</v>
      </c>
      <c r="IL33" s="26">
        <v>0</v>
      </c>
      <c r="IM33" s="26">
        <v>0</v>
      </c>
      <c r="IN33" s="26">
        <v>0</v>
      </c>
      <c r="IO33" s="26">
        <v>0</v>
      </c>
      <c r="IP33" s="26">
        <v>0</v>
      </c>
      <c r="IQ33" s="26">
        <v>0</v>
      </c>
      <c r="IR33" s="26">
        <v>0</v>
      </c>
      <c r="IS33" s="26">
        <v>0</v>
      </c>
      <c r="IT33" s="26">
        <v>0</v>
      </c>
    </row>
    <row r="34" spans="1:254" x14ac:dyDescent="0.25">
      <c r="B34" s="25" t="s">
        <v>284</v>
      </c>
      <c r="C34" s="26">
        <v>92.395499999999998</v>
      </c>
      <c r="D34" s="26">
        <v>92.395499999999998</v>
      </c>
      <c r="E34" s="26">
        <v>92.395499999999998</v>
      </c>
      <c r="F34" s="26">
        <v>92.395499999999998</v>
      </c>
      <c r="G34" s="26">
        <v>91.261499999999998</v>
      </c>
      <c r="H34" s="26">
        <v>91.261499999999998</v>
      </c>
      <c r="I34" s="26">
        <v>91.261499999999998</v>
      </c>
      <c r="J34" s="26">
        <v>91.261499999999998</v>
      </c>
      <c r="K34" s="26">
        <v>91.261499999999998</v>
      </c>
      <c r="L34" s="26">
        <v>91.828499999999991</v>
      </c>
      <c r="M34" s="26">
        <v>92.395499999999998</v>
      </c>
      <c r="N34" s="26">
        <v>92.395499999999998</v>
      </c>
      <c r="O34" s="26">
        <v>0</v>
      </c>
      <c r="P34" s="26">
        <v>0</v>
      </c>
      <c r="Q34" s="26">
        <v>0</v>
      </c>
      <c r="R34" s="26">
        <v>0</v>
      </c>
      <c r="S34" s="26">
        <v>0</v>
      </c>
      <c r="T34" s="26">
        <v>0</v>
      </c>
      <c r="U34" s="26">
        <v>0</v>
      </c>
      <c r="V34" s="26">
        <v>0</v>
      </c>
      <c r="W34" s="26">
        <v>0</v>
      </c>
      <c r="X34" s="26">
        <v>0</v>
      </c>
      <c r="Y34" s="26">
        <v>0</v>
      </c>
      <c r="Z34" s="26">
        <v>0</v>
      </c>
      <c r="AA34" s="26">
        <v>0</v>
      </c>
      <c r="AB34" s="26">
        <v>0</v>
      </c>
      <c r="AC34" s="26">
        <v>0</v>
      </c>
      <c r="AD34" s="26">
        <v>0</v>
      </c>
      <c r="AE34" s="26">
        <v>0</v>
      </c>
      <c r="AF34" s="26">
        <v>0</v>
      </c>
      <c r="AG34" s="26">
        <v>0</v>
      </c>
      <c r="AH34" s="26">
        <v>0</v>
      </c>
      <c r="AI34" s="26">
        <v>0</v>
      </c>
      <c r="AJ34" s="26">
        <v>0</v>
      </c>
      <c r="AK34" s="26">
        <v>0</v>
      </c>
      <c r="AL34" s="26">
        <v>0</v>
      </c>
      <c r="AM34" s="26">
        <v>0</v>
      </c>
      <c r="AN34" s="26">
        <v>0</v>
      </c>
      <c r="AO34" s="26">
        <v>0</v>
      </c>
      <c r="AP34" s="26">
        <v>0</v>
      </c>
      <c r="AQ34" s="26">
        <v>0</v>
      </c>
      <c r="AR34" s="26">
        <v>0</v>
      </c>
      <c r="AS34" s="26">
        <v>0</v>
      </c>
      <c r="AT34" s="26">
        <v>0</v>
      </c>
      <c r="AU34" s="26">
        <v>0</v>
      </c>
      <c r="AV34" s="26">
        <v>0</v>
      </c>
      <c r="AW34" s="26">
        <v>0</v>
      </c>
      <c r="AX34" s="26">
        <v>0</v>
      </c>
      <c r="AY34" s="26">
        <v>0</v>
      </c>
      <c r="AZ34" s="26">
        <v>0</v>
      </c>
      <c r="BA34" s="26">
        <v>0</v>
      </c>
      <c r="BB34" s="26">
        <v>0</v>
      </c>
      <c r="BC34" s="26">
        <v>0</v>
      </c>
      <c r="BD34" s="26">
        <v>0</v>
      </c>
      <c r="BE34" s="26">
        <v>0</v>
      </c>
      <c r="BF34" s="26">
        <v>0</v>
      </c>
      <c r="BG34" s="26">
        <v>0</v>
      </c>
      <c r="BH34" s="26">
        <v>0</v>
      </c>
      <c r="BI34" s="26">
        <v>0</v>
      </c>
      <c r="BJ34" s="26">
        <v>0</v>
      </c>
      <c r="BK34" s="26">
        <v>0</v>
      </c>
      <c r="BL34" s="26">
        <v>0</v>
      </c>
      <c r="BM34" s="26">
        <v>0</v>
      </c>
      <c r="BN34" s="26">
        <v>0</v>
      </c>
      <c r="BO34" s="26">
        <v>0</v>
      </c>
      <c r="BP34" s="26">
        <v>0</v>
      </c>
      <c r="BQ34" s="26">
        <v>0</v>
      </c>
      <c r="BR34" s="26">
        <v>0</v>
      </c>
      <c r="BS34" s="26">
        <v>0</v>
      </c>
      <c r="BT34" s="26">
        <v>0</v>
      </c>
      <c r="BU34" s="26">
        <v>0</v>
      </c>
      <c r="BV34" s="26">
        <v>0</v>
      </c>
      <c r="BW34" s="26">
        <v>0</v>
      </c>
      <c r="BX34" s="26">
        <v>0</v>
      </c>
      <c r="BY34" s="26">
        <v>0</v>
      </c>
      <c r="BZ34" s="26">
        <v>0</v>
      </c>
      <c r="CA34" s="26">
        <v>0</v>
      </c>
      <c r="CB34" s="26">
        <v>0</v>
      </c>
      <c r="CC34" s="26">
        <v>0</v>
      </c>
      <c r="CD34" s="26">
        <v>0</v>
      </c>
      <c r="CE34" s="26">
        <v>0</v>
      </c>
      <c r="CF34" s="26">
        <v>0</v>
      </c>
      <c r="CG34" s="26">
        <v>0</v>
      </c>
      <c r="CH34" s="26">
        <v>0</v>
      </c>
      <c r="CI34" s="26">
        <v>0</v>
      </c>
      <c r="CJ34" s="26">
        <v>0</v>
      </c>
      <c r="CK34" s="26">
        <v>0</v>
      </c>
      <c r="CL34" s="26">
        <v>0</v>
      </c>
      <c r="CM34" s="26">
        <v>0</v>
      </c>
      <c r="CN34" s="26">
        <v>0</v>
      </c>
      <c r="CO34" s="26">
        <v>0</v>
      </c>
      <c r="CP34" s="26">
        <v>0</v>
      </c>
      <c r="CQ34" s="26">
        <v>0</v>
      </c>
      <c r="CR34" s="26">
        <v>0</v>
      </c>
      <c r="CS34" s="26">
        <v>0</v>
      </c>
      <c r="CT34" s="26">
        <v>0</v>
      </c>
      <c r="CU34" s="26">
        <v>0</v>
      </c>
      <c r="CV34" s="26">
        <v>0</v>
      </c>
      <c r="CW34" s="26">
        <v>0</v>
      </c>
      <c r="CX34" s="26">
        <v>0</v>
      </c>
      <c r="CY34" s="26">
        <v>0</v>
      </c>
      <c r="CZ34" s="26">
        <v>0</v>
      </c>
      <c r="DA34" s="26">
        <v>0</v>
      </c>
      <c r="DB34" s="26">
        <v>0</v>
      </c>
      <c r="DC34" s="26">
        <v>0</v>
      </c>
      <c r="DD34" s="26">
        <v>0</v>
      </c>
      <c r="DE34" s="26">
        <v>0</v>
      </c>
      <c r="DF34" s="26">
        <v>0</v>
      </c>
      <c r="DG34" s="26">
        <v>0</v>
      </c>
      <c r="DH34" s="26">
        <v>0</v>
      </c>
      <c r="DI34" s="26">
        <v>0</v>
      </c>
      <c r="DJ34" s="26">
        <v>0</v>
      </c>
      <c r="DK34" s="26">
        <v>0</v>
      </c>
      <c r="DL34" s="26">
        <v>0</v>
      </c>
      <c r="DM34" s="26">
        <v>0</v>
      </c>
      <c r="DN34" s="26">
        <v>0</v>
      </c>
      <c r="DO34" s="26">
        <v>0</v>
      </c>
      <c r="DP34" s="26">
        <v>0</v>
      </c>
      <c r="DQ34" s="26">
        <v>0</v>
      </c>
      <c r="DR34" s="26">
        <v>0</v>
      </c>
      <c r="DS34" s="26">
        <v>0</v>
      </c>
      <c r="DT34" s="26">
        <v>0</v>
      </c>
      <c r="DU34" s="26">
        <v>0</v>
      </c>
      <c r="DV34" s="26">
        <v>0</v>
      </c>
      <c r="DW34" s="26">
        <v>0</v>
      </c>
      <c r="DX34" s="26">
        <v>0</v>
      </c>
      <c r="DY34" s="26">
        <v>0</v>
      </c>
      <c r="DZ34" s="26">
        <v>0</v>
      </c>
      <c r="EA34" s="26">
        <v>0</v>
      </c>
      <c r="EB34" s="26">
        <v>0</v>
      </c>
      <c r="EC34" s="26">
        <v>0</v>
      </c>
      <c r="ED34" s="26">
        <v>0</v>
      </c>
      <c r="EE34" s="26">
        <v>0</v>
      </c>
      <c r="EF34" s="26">
        <v>0</v>
      </c>
      <c r="EG34" s="26">
        <v>0</v>
      </c>
      <c r="EH34" s="26">
        <v>0</v>
      </c>
      <c r="EI34" s="26">
        <v>0</v>
      </c>
      <c r="EJ34" s="26">
        <v>0</v>
      </c>
      <c r="EK34" s="26">
        <v>0</v>
      </c>
      <c r="EL34" s="26">
        <v>0</v>
      </c>
      <c r="EM34" s="26">
        <v>0</v>
      </c>
      <c r="EN34" s="26">
        <v>0</v>
      </c>
      <c r="EO34" s="26">
        <v>0</v>
      </c>
      <c r="EP34" s="26">
        <v>0</v>
      </c>
      <c r="EQ34" s="26">
        <v>0</v>
      </c>
      <c r="ER34" s="26">
        <v>0</v>
      </c>
      <c r="ES34" s="26">
        <v>0</v>
      </c>
      <c r="ET34" s="26">
        <v>0</v>
      </c>
      <c r="EU34" s="26">
        <v>0</v>
      </c>
      <c r="EV34" s="26">
        <v>0</v>
      </c>
      <c r="EW34" s="26">
        <v>0</v>
      </c>
      <c r="EX34" s="26">
        <v>0</v>
      </c>
      <c r="EY34" s="26">
        <v>0</v>
      </c>
      <c r="EZ34" s="26">
        <v>0</v>
      </c>
      <c r="FA34" s="26">
        <v>0</v>
      </c>
      <c r="FB34" s="26">
        <v>0</v>
      </c>
      <c r="FC34" s="26">
        <v>0</v>
      </c>
      <c r="FD34" s="26">
        <v>0</v>
      </c>
      <c r="FE34" s="26">
        <v>0</v>
      </c>
      <c r="FF34" s="26">
        <v>0</v>
      </c>
      <c r="FG34" s="26">
        <v>0</v>
      </c>
      <c r="FH34" s="26">
        <v>0</v>
      </c>
      <c r="FI34" s="26">
        <v>0</v>
      </c>
      <c r="FJ34" s="26">
        <v>0</v>
      </c>
      <c r="FK34" s="26">
        <v>0</v>
      </c>
      <c r="FL34" s="26">
        <v>0</v>
      </c>
      <c r="FM34" s="26">
        <v>0</v>
      </c>
      <c r="FN34" s="26">
        <v>0</v>
      </c>
      <c r="FO34" s="26">
        <v>0</v>
      </c>
      <c r="FP34" s="26">
        <v>0</v>
      </c>
      <c r="FQ34" s="26">
        <v>0</v>
      </c>
      <c r="FR34" s="26">
        <v>0</v>
      </c>
      <c r="FS34" s="26">
        <v>0</v>
      </c>
      <c r="FT34" s="26">
        <v>0</v>
      </c>
      <c r="FU34" s="26">
        <v>0</v>
      </c>
      <c r="FV34" s="26">
        <v>0</v>
      </c>
      <c r="FW34" s="26">
        <v>0</v>
      </c>
      <c r="FX34" s="26">
        <v>0</v>
      </c>
      <c r="FY34" s="26">
        <v>0</v>
      </c>
      <c r="FZ34" s="26">
        <v>0</v>
      </c>
      <c r="GA34" s="26">
        <v>0</v>
      </c>
      <c r="GB34" s="26">
        <v>0</v>
      </c>
      <c r="GC34" s="26">
        <v>0</v>
      </c>
      <c r="GD34" s="26">
        <v>0</v>
      </c>
      <c r="GE34" s="26">
        <v>0</v>
      </c>
      <c r="GF34" s="26">
        <v>0</v>
      </c>
      <c r="GG34" s="26">
        <v>0</v>
      </c>
      <c r="GH34" s="26">
        <v>0</v>
      </c>
      <c r="GI34" s="26">
        <v>0</v>
      </c>
      <c r="GJ34" s="26">
        <v>0</v>
      </c>
      <c r="GK34" s="26">
        <v>0</v>
      </c>
      <c r="GL34" s="26">
        <v>0</v>
      </c>
      <c r="GM34" s="26">
        <v>0</v>
      </c>
      <c r="GN34" s="26">
        <v>0</v>
      </c>
      <c r="GO34" s="26">
        <v>0</v>
      </c>
      <c r="GP34" s="26">
        <v>0</v>
      </c>
      <c r="GQ34" s="26">
        <v>0</v>
      </c>
      <c r="GR34" s="26">
        <v>0</v>
      </c>
      <c r="GS34" s="26">
        <v>0</v>
      </c>
      <c r="GT34" s="26">
        <v>0</v>
      </c>
      <c r="GU34" s="26">
        <v>0</v>
      </c>
      <c r="GV34" s="26">
        <v>0</v>
      </c>
      <c r="GW34" s="26">
        <v>0</v>
      </c>
      <c r="GX34" s="26">
        <v>0</v>
      </c>
      <c r="GY34" s="26">
        <v>0</v>
      </c>
      <c r="GZ34" s="26">
        <v>0</v>
      </c>
      <c r="HA34" s="26">
        <v>0</v>
      </c>
      <c r="HB34" s="26">
        <v>0</v>
      </c>
      <c r="HC34" s="26">
        <v>0</v>
      </c>
      <c r="HD34" s="26">
        <v>0</v>
      </c>
      <c r="HE34" s="26">
        <v>0</v>
      </c>
      <c r="HF34" s="26">
        <v>0</v>
      </c>
      <c r="HG34" s="26">
        <v>0</v>
      </c>
      <c r="HH34" s="26">
        <v>0</v>
      </c>
      <c r="HI34" s="26">
        <v>0</v>
      </c>
      <c r="HJ34" s="26">
        <v>0</v>
      </c>
      <c r="HK34" s="26">
        <v>0</v>
      </c>
      <c r="HL34" s="26">
        <v>0</v>
      </c>
      <c r="HM34" s="26">
        <v>0</v>
      </c>
      <c r="HN34" s="26">
        <v>0</v>
      </c>
      <c r="HO34" s="26">
        <v>0</v>
      </c>
      <c r="HP34" s="26">
        <v>0</v>
      </c>
      <c r="HQ34" s="26">
        <v>0</v>
      </c>
      <c r="HR34" s="26">
        <v>0</v>
      </c>
      <c r="HS34" s="26">
        <v>0</v>
      </c>
      <c r="HT34" s="26">
        <v>0</v>
      </c>
      <c r="HU34" s="26">
        <v>0</v>
      </c>
      <c r="HV34" s="26">
        <v>0</v>
      </c>
      <c r="HW34" s="26">
        <v>0</v>
      </c>
      <c r="HX34" s="26">
        <v>0</v>
      </c>
      <c r="HY34" s="26">
        <v>0</v>
      </c>
      <c r="HZ34" s="26">
        <v>0</v>
      </c>
      <c r="IA34" s="26">
        <v>0</v>
      </c>
      <c r="IB34" s="26">
        <v>0</v>
      </c>
      <c r="IC34" s="26">
        <v>0</v>
      </c>
      <c r="ID34" s="26">
        <v>0</v>
      </c>
      <c r="IE34" s="26">
        <v>0</v>
      </c>
      <c r="IF34" s="26">
        <v>0</v>
      </c>
      <c r="IG34" s="26">
        <v>0</v>
      </c>
      <c r="IH34" s="26">
        <v>0</v>
      </c>
      <c r="II34" s="26">
        <v>0</v>
      </c>
      <c r="IJ34" s="26">
        <v>0</v>
      </c>
      <c r="IK34" s="26">
        <v>0</v>
      </c>
      <c r="IL34" s="26">
        <v>0</v>
      </c>
      <c r="IM34" s="26">
        <v>0</v>
      </c>
      <c r="IN34" s="26">
        <v>0</v>
      </c>
      <c r="IO34" s="26">
        <v>0</v>
      </c>
      <c r="IP34" s="26">
        <v>0</v>
      </c>
      <c r="IQ34" s="26">
        <v>0</v>
      </c>
      <c r="IR34" s="26">
        <v>0</v>
      </c>
      <c r="IS34" s="26">
        <v>0</v>
      </c>
      <c r="IT34" s="26">
        <v>0</v>
      </c>
    </row>
    <row r="35" spans="1:254" x14ac:dyDescent="0.25">
      <c r="B35" s="25" t="s">
        <v>285</v>
      </c>
      <c r="C35" s="26">
        <v>46.65609756097561</v>
      </c>
      <c r="D35" s="26">
        <v>46.65609756097561</v>
      </c>
      <c r="E35" s="26">
        <v>46.65609756097561</v>
      </c>
      <c r="F35" s="26">
        <v>46.65609756097561</v>
      </c>
      <c r="G35" s="26">
        <v>45.778922539560874</v>
      </c>
      <c r="H35" s="26">
        <v>45.778922539560874</v>
      </c>
      <c r="I35" s="26">
        <v>45.778922539560874</v>
      </c>
      <c r="J35" s="26">
        <v>45.778922539560874</v>
      </c>
      <c r="K35" s="26">
        <v>45.778922539560874</v>
      </c>
      <c r="L35" s="26">
        <v>46.217510050268245</v>
      </c>
      <c r="M35" s="26">
        <v>46.65609756097561</v>
      </c>
      <c r="N35" s="26">
        <v>46.65609756097561</v>
      </c>
      <c r="O35" s="26">
        <v>46.65609756097561</v>
      </c>
      <c r="P35" s="26">
        <v>46.65609756097561</v>
      </c>
      <c r="Q35" s="26">
        <v>46.65609756097561</v>
      </c>
      <c r="R35" s="26">
        <v>46.65609756097561</v>
      </c>
      <c r="S35" s="26">
        <v>45.778922539560874</v>
      </c>
      <c r="T35" s="26">
        <v>45.778922539560874</v>
      </c>
      <c r="U35" s="26">
        <v>45.778922539560874</v>
      </c>
      <c r="V35" s="26">
        <v>45.778922539560874</v>
      </c>
      <c r="W35" s="26">
        <v>45.778922539560874</v>
      </c>
      <c r="X35" s="26">
        <v>46.217510050268245</v>
      </c>
      <c r="Y35" s="26">
        <v>46.65609756097561</v>
      </c>
      <c r="Z35" s="26">
        <v>46.65609756097561</v>
      </c>
      <c r="AA35" s="26">
        <v>46.65609756097561</v>
      </c>
      <c r="AB35" s="26">
        <v>46.65609756097561</v>
      </c>
      <c r="AC35" s="26">
        <v>46.65609756097561</v>
      </c>
      <c r="AD35" s="26">
        <v>46.65609756097561</v>
      </c>
      <c r="AE35" s="26">
        <v>45.778922539560874</v>
      </c>
      <c r="AF35" s="26">
        <v>45.778922539560874</v>
      </c>
      <c r="AG35" s="26">
        <v>45.778922539560874</v>
      </c>
      <c r="AH35" s="26">
        <v>45.778922539560874</v>
      </c>
      <c r="AI35" s="26">
        <v>45.778922539560874</v>
      </c>
      <c r="AJ35" s="26">
        <v>46.217510050268245</v>
      </c>
      <c r="AK35" s="26">
        <v>46.65609756097561</v>
      </c>
      <c r="AL35" s="26">
        <v>46.65609756097561</v>
      </c>
      <c r="AM35" s="26">
        <v>46.65609756097561</v>
      </c>
      <c r="AN35" s="26">
        <v>46.65609756097561</v>
      </c>
      <c r="AO35" s="26">
        <v>46.65609756097561</v>
      </c>
      <c r="AP35" s="26">
        <v>46.65609756097561</v>
      </c>
      <c r="AQ35" s="26">
        <v>45.778922539560874</v>
      </c>
      <c r="AR35" s="26">
        <v>45.778922539560874</v>
      </c>
      <c r="AS35" s="26">
        <v>45.778922539560874</v>
      </c>
      <c r="AT35" s="26">
        <v>45.778922539560874</v>
      </c>
      <c r="AU35" s="26">
        <v>45.778922539560874</v>
      </c>
      <c r="AV35" s="26">
        <v>46.217510050268245</v>
      </c>
      <c r="AW35" s="26">
        <v>46.65609756097561</v>
      </c>
      <c r="AX35" s="26">
        <v>46.65609756097561</v>
      </c>
      <c r="AY35" s="26">
        <v>57.575609756097563</v>
      </c>
      <c r="AZ35" s="26">
        <v>57.575609756097563</v>
      </c>
      <c r="BA35" s="26">
        <v>57.575609756097563</v>
      </c>
      <c r="BB35" s="26">
        <v>57.575609756097563</v>
      </c>
      <c r="BC35" s="26">
        <v>56.493138453075119</v>
      </c>
      <c r="BD35" s="26">
        <v>56.493138453075119</v>
      </c>
      <c r="BE35" s="26">
        <v>56.493138453075119</v>
      </c>
      <c r="BF35" s="26">
        <v>56.493138453075119</v>
      </c>
      <c r="BG35" s="26">
        <v>56.493138453075119</v>
      </c>
      <c r="BH35" s="26">
        <v>57.034374104586348</v>
      </c>
      <c r="BI35" s="26">
        <v>57.575609756097563</v>
      </c>
      <c r="BJ35" s="26">
        <v>57.575609756097563</v>
      </c>
      <c r="BK35" s="26">
        <v>57.575609756097563</v>
      </c>
      <c r="BL35" s="26">
        <v>57.575609756097563</v>
      </c>
      <c r="BM35" s="26">
        <v>57.575609756097563</v>
      </c>
      <c r="BN35" s="26">
        <v>57.575609756097563</v>
      </c>
      <c r="BO35" s="26">
        <v>56.493138453075119</v>
      </c>
      <c r="BP35" s="26">
        <v>56.493138453075119</v>
      </c>
      <c r="BQ35" s="26">
        <v>56.493138453075119</v>
      </c>
      <c r="BR35" s="26">
        <v>56.493138453075119</v>
      </c>
      <c r="BS35" s="26">
        <v>56.493138453075119</v>
      </c>
      <c r="BT35" s="26">
        <v>57.034374104586348</v>
      </c>
      <c r="BU35" s="26">
        <v>57.575609756097563</v>
      </c>
      <c r="BV35" s="26">
        <v>57.575609756097563</v>
      </c>
      <c r="BW35" s="26">
        <v>57.575609756097563</v>
      </c>
      <c r="BX35" s="26">
        <v>57.575609756097563</v>
      </c>
      <c r="BY35" s="26">
        <v>57.575609756097563</v>
      </c>
      <c r="BZ35" s="26">
        <v>57.575609756097563</v>
      </c>
      <c r="CA35" s="26">
        <v>56.493138453075119</v>
      </c>
      <c r="CB35" s="26">
        <v>56.493138453075119</v>
      </c>
      <c r="CC35" s="26">
        <v>56.493138453075119</v>
      </c>
      <c r="CD35" s="26">
        <v>56.493138453075119</v>
      </c>
      <c r="CE35" s="26">
        <v>56.493138453075119</v>
      </c>
      <c r="CF35" s="26">
        <v>57.034374104586341</v>
      </c>
      <c r="CG35" s="26">
        <v>57.575609756097563</v>
      </c>
      <c r="CH35" s="26">
        <v>57.575609756097563</v>
      </c>
      <c r="CI35" s="26">
        <v>57.575609756097563</v>
      </c>
      <c r="CJ35" s="26">
        <v>57.575609756097563</v>
      </c>
      <c r="CK35" s="26">
        <v>57.575609756097563</v>
      </c>
      <c r="CL35" s="26">
        <v>57.575609756097563</v>
      </c>
      <c r="CM35" s="26">
        <v>56.493138453075126</v>
      </c>
      <c r="CN35" s="26">
        <v>56.493138453075126</v>
      </c>
      <c r="CO35" s="26">
        <v>56.493138453075126</v>
      </c>
      <c r="CP35" s="26">
        <v>56.493138453075126</v>
      </c>
      <c r="CQ35" s="26">
        <v>56.493138453075126</v>
      </c>
      <c r="CR35" s="26">
        <v>57.034374104586341</v>
      </c>
      <c r="CS35" s="26">
        <v>57.575609756097563</v>
      </c>
      <c r="CT35" s="26">
        <v>57.575609756097563</v>
      </c>
      <c r="CU35" s="26">
        <v>57.575609756097556</v>
      </c>
      <c r="CV35" s="26">
        <v>57.575609756097556</v>
      </c>
      <c r="CW35" s="26">
        <v>57.575609756097556</v>
      </c>
      <c r="CX35" s="26">
        <v>57.575609756097556</v>
      </c>
      <c r="CY35" s="26">
        <v>56.493138453075119</v>
      </c>
      <c r="CZ35" s="26">
        <v>56.493138453075119</v>
      </c>
      <c r="DA35" s="26">
        <v>56.493138453075119</v>
      </c>
      <c r="DB35" s="26">
        <v>56.493138453075119</v>
      </c>
      <c r="DC35" s="26">
        <v>56.493138453075119</v>
      </c>
      <c r="DD35" s="26">
        <v>57.034374104586341</v>
      </c>
      <c r="DE35" s="26">
        <v>57.575609756097556</v>
      </c>
      <c r="DF35" s="26">
        <v>57.575609756097556</v>
      </c>
      <c r="DG35" s="26">
        <v>57.575609756097563</v>
      </c>
      <c r="DH35" s="26">
        <v>57.575609756097563</v>
      </c>
      <c r="DI35" s="26">
        <v>57.575609756097563</v>
      </c>
      <c r="DJ35" s="26">
        <v>57.575609756097563</v>
      </c>
      <c r="DK35" s="26">
        <v>56.493138453075119</v>
      </c>
      <c r="DL35" s="26">
        <v>56.493138453075119</v>
      </c>
      <c r="DM35" s="26">
        <v>56.493138453075119</v>
      </c>
      <c r="DN35" s="26">
        <v>56.493138453075119</v>
      </c>
      <c r="DO35" s="26">
        <v>56.493138453075119</v>
      </c>
      <c r="DP35" s="26">
        <v>57.034374104586348</v>
      </c>
      <c r="DQ35" s="26">
        <v>57.575609756097563</v>
      </c>
      <c r="DR35" s="26">
        <v>57.575609756097563</v>
      </c>
      <c r="DS35" s="26">
        <v>57.575609756097563</v>
      </c>
      <c r="DT35" s="26">
        <v>57.575609756097563</v>
      </c>
      <c r="DU35" s="26">
        <v>57.575609756097563</v>
      </c>
      <c r="DV35" s="26">
        <v>57.575609756097563</v>
      </c>
      <c r="DW35" s="26">
        <v>56.493138453075119</v>
      </c>
      <c r="DX35" s="26">
        <v>56.493138453075119</v>
      </c>
      <c r="DY35" s="26">
        <v>56.493138453075119</v>
      </c>
      <c r="DZ35" s="26">
        <v>56.493138453075119</v>
      </c>
      <c r="EA35" s="26">
        <v>56.493138453075119</v>
      </c>
      <c r="EB35" s="26">
        <v>57.034374104586348</v>
      </c>
      <c r="EC35" s="26">
        <v>57.575609756097563</v>
      </c>
      <c r="ED35" s="26">
        <v>57.575609756097563</v>
      </c>
      <c r="EE35" s="26">
        <v>57.575609756097563</v>
      </c>
      <c r="EF35" s="26">
        <v>57.575609756097563</v>
      </c>
      <c r="EG35" s="26">
        <v>57.575609756097563</v>
      </c>
      <c r="EH35" s="26">
        <v>57.575609756097563</v>
      </c>
      <c r="EI35" s="26">
        <v>56.493138453075119</v>
      </c>
      <c r="EJ35" s="26">
        <v>56.493138453075119</v>
      </c>
      <c r="EK35" s="26">
        <v>56.493138453075119</v>
      </c>
      <c r="EL35" s="26">
        <v>56.493138453075119</v>
      </c>
      <c r="EM35" s="26">
        <v>56.493138453075119</v>
      </c>
      <c r="EN35" s="26">
        <v>57.034374104586348</v>
      </c>
      <c r="EO35" s="26">
        <v>57.575609756097563</v>
      </c>
      <c r="EP35" s="26">
        <v>57.575609756097563</v>
      </c>
      <c r="EQ35" s="26">
        <v>57.575609756097563</v>
      </c>
      <c r="ER35" s="26">
        <v>57.575609756097563</v>
      </c>
      <c r="ES35" s="26">
        <v>57.575609756097563</v>
      </c>
      <c r="ET35" s="26">
        <v>57.575609756097563</v>
      </c>
      <c r="EU35" s="26">
        <v>56.493138453075119</v>
      </c>
      <c r="EV35" s="26">
        <v>56.493138453075119</v>
      </c>
      <c r="EW35" s="26">
        <v>56.493138453075119</v>
      </c>
      <c r="EX35" s="26">
        <v>56.493138453075119</v>
      </c>
      <c r="EY35" s="26">
        <v>56.493138453075119</v>
      </c>
      <c r="EZ35" s="26">
        <v>57.034374104586348</v>
      </c>
      <c r="FA35" s="26">
        <v>57.575609756097563</v>
      </c>
      <c r="FB35" s="26">
        <v>57.575609756097563</v>
      </c>
      <c r="FC35" s="26">
        <v>57.575609756097556</v>
      </c>
      <c r="FD35" s="26">
        <v>57.575609756097556</v>
      </c>
      <c r="FE35" s="26">
        <v>57.575609756097556</v>
      </c>
      <c r="FF35" s="26">
        <v>57.575609756097556</v>
      </c>
      <c r="FG35" s="26">
        <v>56.493138453075126</v>
      </c>
      <c r="FH35" s="26">
        <v>56.493138453075126</v>
      </c>
      <c r="FI35" s="26">
        <v>56.493138453075126</v>
      </c>
      <c r="FJ35" s="26">
        <v>56.493138453075126</v>
      </c>
      <c r="FK35" s="26">
        <v>56.493138453075126</v>
      </c>
      <c r="FL35" s="26">
        <v>57.034374104586348</v>
      </c>
      <c r="FM35" s="26">
        <v>57.575609756097556</v>
      </c>
      <c r="FN35" s="26">
        <v>57.575609756097556</v>
      </c>
      <c r="FO35" s="26">
        <v>57.575609756097556</v>
      </c>
      <c r="FP35" s="26">
        <v>57.575609756097556</v>
      </c>
      <c r="FQ35" s="26">
        <v>57.575609756097556</v>
      </c>
      <c r="FR35" s="26">
        <v>57.575609756097556</v>
      </c>
      <c r="FS35" s="26">
        <v>56.493138453075126</v>
      </c>
      <c r="FT35" s="26">
        <v>56.493138453075126</v>
      </c>
      <c r="FU35" s="26">
        <v>56.493138453075126</v>
      </c>
      <c r="FV35" s="26">
        <v>56.493138453075126</v>
      </c>
      <c r="FW35" s="26">
        <v>56.493138453075126</v>
      </c>
      <c r="FX35" s="26">
        <v>57.034374104586348</v>
      </c>
      <c r="FY35" s="26">
        <v>57.575609756097556</v>
      </c>
      <c r="FZ35" s="26">
        <v>57.575609756097556</v>
      </c>
      <c r="GA35" s="26">
        <v>57.575609756097563</v>
      </c>
      <c r="GB35" s="26">
        <v>57.575609756097563</v>
      </c>
      <c r="GC35" s="26">
        <v>57.575609756097563</v>
      </c>
      <c r="GD35" s="26">
        <v>57.575609756097563</v>
      </c>
      <c r="GE35" s="26">
        <v>56.493138453075119</v>
      </c>
      <c r="GF35" s="26">
        <v>56.493138453075119</v>
      </c>
      <c r="GG35" s="26">
        <v>56.493138453075119</v>
      </c>
      <c r="GH35" s="26">
        <v>56.493138453075119</v>
      </c>
      <c r="GI35" s="26">
        <v>56.493138453075119</v>
      </c>
      <c r="GJ35" s="26">
        <v>57.034374104586348</v>
      </c>
      <c r="GK35" s="26">
        <v>57.575609756097563</v>
      </c>
      <c r="GL35" s="26">
        <v>57.575609756097563</v>
      </c>
      <c r="GM35" s="26">
        <v>57.575609756097563</v>
      </c>
      <c r="GN35" s="26">
        <v>57.575609756097563</v>
      </c>
      <c r="GO35" s="26">
        <v>57.575609756097563</v>
      </c>
      <c r="GP35" s="26">
        <v>57.575609756097563</v>
      </c>
      <c r="GQ35" s="26">
        <v>56.493138453075126</v>
      </c>
      <c r="GR35" s="26">
        <v>56.493138453075126</v>
      </c>
      <c r="GS35" s="26">
        <v>56.493138453075126</v>
      </c>
      <c r="GT35" s="26">
        <v>56.493138453075126</v>
      </c>
      <c r="GU35" s="26">
        <v>56.493138453075126</v>
      </c>
      <c r="GV35" s="26">
        <v>57.034374104586348</v>
      </c>
      <c r="GW35" s="26">
        <v>57.575609756097563</v>
      </c>
      <c r="GX35" s="26">
        <v>57.575609756097563</v>
      </c>
      <c r="GY35" s="26">
        <v>57.575609756097563</v>
      </c>
      <c r="GZ35" s="26">
        <v>57.575609756097563</v>
      </c>
      <c r="HA35" s="26">
        <v>57.575609756097563</v>
      </c>
      <c r="HB35" s="26">
        <v>57.575609756097563</v>
      </c>
      <c r="HC35" s="26">
        <v>56.493138453075119</v>
      </c>
      <c r="HD35" s="26">
        <v>56.493138453075119</v>
      </c>
      <c r="HE35" s="26">
        <v>56.493138453075119</v>
      </c>
      <c r="HF35" s="26">
        <v>56.493138453075119</v>
      </c>
      <c r="HG35" s="26">
        <v>56.493138453075119</v>
      </c>
      <c r="HH35" s="26">
        <v>57.034374104586348</v>
      </c>
      <c r="HI35" s="26">
        <v>57.575609756097563</v>
      </c>
      <c r="HJ35" s="26">
        <v>57.575609756097563</v>
      </c>
      <c r="HK35" s="26">
        <v>57.575609756097563</v>
      </c>
      <c r="HL35" s="26">
        <v>57.575609756097563</v>
      </c>
      <c r="HM35" s="26">
        <v>57.575609756097563</v>
      </c>
      <c r="HN35" s="26">
        <v>57.575609756097563</v>
      </c>
      <c r="HO35" s="26">
        <v>56.493138453075119</v>
      </c>
      <c r="HP35" s="26">
        <v>56.493138453075119</v>
      </c>
      <c r="HQ35" s="26">
        <v>56.493138453075119</v>
      </c>
      <c r="HR35" s="26">
        <v>56.493138453075119</v>
      </c>
      <c r="HS35" s="26">
        <v>56.493138453075119</v>
      </c>
      <c r="HT35" s="26">
        <v>57.034374104586348</v>
      </c>
      <c r="HU35" s="26">
        <v>57.575609756097563</v>
      </c>
      <c r="HV35" s="26">
        <v>57.575609756097563</v>
      </c>
      <c r="HW35" s="26">
        <v>57.575609756097563</v>
      </c>
      <c r="HX35" s="26">
        <v>57.575609756097563</v>
      </c>
      <c r="HY35" s="26">
        <v>57.575609756097563</v>
      </c>
      <c r="HZ35" s="26">
        <v>57.575609756097563</v>
      </c>
      <c r="IA35" s="26">
        <v>56.493138453075119</v>
      </c>
      <c r="IB35" s="26">
        <v>56.493138453075119</v>
      </c>
      <c r="IC35" s="26">
        <v>56.493138453075119</v>
      </c>
      <c r="ID35" s="26">
        <v>56.493138453075119</v>
      </c>
      <c r="IE35" s="26">
        <v>56.493138453075119</v>
      </c>
      <c r="IF35" s="26">
        <v>57.034374104586348</v>
      </c>
      <c r="IG35" s="26">
        <v>57.575609756097563</v>
      </c>
      <c r="IH35" s="26">
        <v>57.575609756097563</v>
      </c>
      <c r="II35" s="26">
        <v>57.575609756097563</v>
      </c>
      <c r="IJ35" s="26">
        <v>57.575609756097563</v>
      </c>
      <c r="IK35" s="26">
        <v>57.575609756097563</v>
      </c>
      <c r="IL35" s="26">
        <v>57.575609756097563</v>
      </c>
      <c r="IM35" s="26">
        <v>56.493138453075119</v>
      </c>
      <c r="IN35" s="26">
        <v>56.493138453075119</v>
      </c>
      <c r="IO35" s="26">
        <v>56.493138453075119</v>
      </c>
      <c r="IP35" s="26">
        <v>56.493138453075119</v>
      </c>
      <c r="IQ35" s="26">
        <v>56.493138453075119</v>
      </c>
      <c r="IR35" s="26">
        <v>57.034374104586348</v>
      </c>
      <c r="IS35" s="26">
        <v>57.575609756097563</v>
      </c>
      <c r="IT35" s="26">
        <v>57.575609756097563</v>
      </c>
    </row>
    <row r="36" spans="1:254" x14ac:dyDescent="0.25">
      <c r="B36" s="25" t="s">
        <v>286</v>
      </c>
      <c r="C36" s="26">
        <v>10.91951219512195</v>
      </c>
      <c r="D36" s="26">
        <v>10.91951219512195</v>
      </c>
      <c r="E36" s="26">
        <v>10.91951219512195</v>
      </c>
      <c r="F36" s="26">
        <v>10.91951219512195</v>
      </c>
      <c r="G36" s="26">
        <v>7.7921570280103598</v>
      </c>
      <c r="H36" s="26">
        <v>7.7921570280103598</v>
      </c>
      <c r="I36" s="26">
        <v>7.7921570280103598</v>
      </c>
      <c r="J36" s="26">
        <v>7.7921570280103598</v>
      </c>
      <c r="K36" s="26">
        <v>7.7921570280103598</v>
      </c>
      <c r="L36" s="26">
        <v>9.3558346115661539</v>
      </c>
      <c r="M36" s="26">
        <v>10.91951219512195</v>
      </c>
      <c r="N36" s="26">
        <v>10.91951219512195</v>
      </c>
      <c r="O36" s="26">
        <v>10.91951219512195</v>
      </c>
      <c r="P36" s="26">
        <v>10.91951219512195</v>
      </c>
      <c r="Q36" s="26">
        <v>10.91951219512195</v>
      </c>
      <c r="R36" s="26">
        <v>10.91951219512195</v>
      </c>
      <c r="S36" s="26">
        <v>7.7921570280103598</v>
      </c>
      <c r="T36" s="26">
        <v>7.7921570280103598</v>
      </c>
      <c r="U36" s="26">
        <v>7.7921570280103598</v>
      </c>
      <c r="V36" s="26">
        <v>7.7921570280103598</v>
      </c>
      <c r="W36" s="26">
        <v>7.7921570280103598</v>
      </c>
      <c r="X36" s="26">
        <v>9.3558346115661539</v>
      </c>
      <c r="Y36" s="26">
        <v>10.91951219512195</v>
      </c>
      <c r="Z36" s="26">
        <v>10.91951219512195</v>
      </c>
      <c r="AA36" s="26">
        <v>10.91951219512195</v>
      </c>
      <c r="AB36" s="26">
        <v>10.91951219512195</v>
      </c>
      <c r="AC36" s="26">
        <v>10.91951219512195</v>
      </c>
      <c r="AD36" s="26">
        <v>10.91951219512195</v>
      </c>
      <c r="AE36" s="26">
        <v>7.7921570280103607</v>
      </c>
      <c r="AF36" s="26">
        <v>7.7921570280103607</v>
      </c>
      <c r="AG36" s="26">
        <v>7.7921570280103607</v>
      </c>
      <c r="AH36" s="26">
        <v>7.7921570280103607</v>
      </c>
      <c r="AI36" s="26">
        <v>7.7921570280103607</v>
      </c>
      <c r="AJ36" s="26">
        <v>9.3558346115661539</v>
      </c>
      <c r="AK36" s="26">
        <v>10.91951219512195</v>
      </c>
      <c r="AL36" s="26">
        <v>10.91951219512195</v>
      </c>
      <c r="AM36" s="26">
        <v>10.91951219512195</v>
      </c>
      <c r="AN36" s="26">
        <v>10.91951219512195</v>
      </c>
      <c r="AO36" s="26">
        <v>10.91951219512195</v>
      </c>
      <c r="AP36" s="26">
        <v>10.91951219512195</v>
      </c>
      <c r="AQ36" s="26">
        <v>7.7921570280103607</v>
      </c>
      <c r="AR36" s="26">
        <v>7.7921570280103607</v>
      </c>
      <c r="AS36" s="26">
        <v>7.7921570280103607</v>
      </c>
      <c r="AT36" s="26">
        <v>7.7921570280103607</v>
      </c>
      <c r="AU36" s="26">
        <v>7.7921570280103607</v>
      </c>
      <c r="AV36" s="26">
        <v>9.3558346115661539</v>
      </c>
      <c r="AW36" s="26">
        <v>10.91951219512195</v>
      </c>
      <c r="AX36" s="26">
        <v>10.91951219512195</v>
      </c>
      <c r="AY36" s="26">
        <v>10.91951219512195</v>
      </c>
      <c r="AZ36" s="26">
        <v>10.91951219512195</v>
      </c>
      <c r="BA36" s="26">
        <v>10.91951219512195</v>
      </c>
      <c r="BB36" s="26">
        <v>10.91951219512195</v>
      </c>
      <c r="BC36" s="26">
        <v>7.7921570280103607</v>
      </c>
      <c r="BD36" s="26">
        <v>7.7921570280103607</v>
      </c>
      <c r="BE36" s="26">
        <v>7.7921570280103607</v>
      </c>
      <c r="BF36" s="26">
        <v>7.7921570280103607</v>
      </c>
      <c r="BG36" s="26">
        <v>7.7921570280103607</v>
      </c>
      <c r="BH36" s="26">
        <v>9.3558346115661539</v>
      </c>
      <c r="BI36" s="26">
        <v>10.91951219512195</v>
      </c>
      <c r="BJ36" s="26">
        <v>10.91951219512195</v>
      </c>
      <c r="BK36" s="26">
        <v>10.91951219512195</v>
      </c>
      <c r="BL36" s="26">
        <v>10.91951219512195</v>
      </c>
      <c r="BM36" s="26">
        <v>10.91951219512195</v>
      </c>
      <c r="BN36" s="26">
        <v>10.91951219512195</v>
      </c>
      <c r="BO36" s="26">
        <v>7.7921570280103607</v>
      </c>
      <c r="BP36" s="26">
        <v>7.7921570280103607</v>
      </c>
      <c r="BQ36" s="26">
        <v>7.7921570280103607</v>
      </c>
      <c r="BR36" s="26">
        <v>7.7921570280103607</v>
      </c>
      <c r="BS36" s="26">
        <v>7.7921570280103607</v>
      </c>
      <c r="BT36" s="26">
        <v>9.3558346115661539</v>
      </c>
      <c r="BU36" s="26">
        <v>10.91951219512195</v>
      </c>
      <c r="BV36" s="26">
        <v>10.91951219512195</v>
      </c>
      <c r="BW36" s="26">
        <v>10.91951219512195</v>
      </c>
      <c r="BX36" s="26">
        <v>10.91951219512195</v>
      </c>
      <c r="BY36" s="26">
        <v>10.91951219512195</v>
      </c>
      <c r="BZ36" s="26">
        <v>10.91951219512195</v>
      </c>
      <c r="CA36" s="26">
        <v>7.7921570280103598</v>
      </c>
      <c r="CB36" s="26">
        <v>7.7921570280103598</v>
      </c>
      <c r="CC36" s="26">
        <v>7.7921570280103598</v>
      </c>
      <c r="CD36" s="26">
        <v>7.7921570280103598</v>
      </c>
      <c r="CE36" s="26">
        <v>7.7921570280103598</v>
      </c>
      <c r="CF36" s="26">
        <v>9.3558346115661539</v>
      </c>
      <c r="CG36" s="26">
        <v>10.91951219512195</v>
      </c>
      <c r="CH36" s="26">
        <v>10.91951219512195</v>
      </c>
      <c r="CI36" s="26">
        <v>10.91951219512195</v>
      </c>
      <c r="CJ36" s="26">
        <v>10.91951219512195</v>
      </c>
      <c r="CK36" s="26">
        <v>10.91951219512195</v>
      </c>
      <c r="CL36" s="26">
        <v>10.91951219512195</v>
      </c>
      <c r="CM36" s="26">
        <v>7.7921570280103598</v>
      </c>
      <c r="CN36" s="26">
        <v>7.7921570280103598</v>
      </c>
      <c r="CO36" s="26">
        <v>7.7921570280103598</v>
      </c>
      <c r="CP36" s="26">
        <v>7.7921570280103598</v>
      </c>
      <c r="CQ36" s="26">
        <v>7.7921570280103598</v>
      </c>
      <c r="CR36" s="26">
        <v>9.3558346115661539</v>
      </c>
      <c r="CS36" s="26">
        <v>10.91951219512195</v>
      </c>
      <c r="CT36" s="26">
        <v>10.91951219512195</v>
      </c>
      <c r="CU36" s="26">
        <v>10.91951219512195</v>
      </c>
      <c r="CV36" s="26">
        <v>10.91951219512195</v>
      </c>
      <c r="CW36" s="26">
        <v>10.91951219512195</v>
      </c>
      <c r="CX36" s="26">
        <v>10.91951219512195</v>
      </c>
      <c r="CY36" s="26">
        <v>7.7921570280103598</v>
      </c>
      <c r="CZ36" s="26">
        <v>7.7921570280103598</v>
      </c>
      <c r="DA36" s="26">
        <v>7.7921570280103598</v>
      </c>
      <c r="DB36" s="26">
        <v>7.7921570280103598</v>
      </c>
      <c r="DC36" s="26">
        <v>7.7921570280103598</v>
      </c>
      <c r="DD36" s="26">
        <v>9.3558346115661539</v>
      </c>
      <c r="DE36" s="26">
        <v>10.91951219512195</v>
      </c>
      <c r="DF36" s="26">
        <v>10.91951219512195</v>
      </c>
      <c r="DG36" s="26">
        <v>10.91951219512195</v>
      </c>
      <c r="DH36" s="26">
        <v>10.91951219512195</v>
      </c>
      <c r="DI36" s="26">
        <v>10.91951219512195</v>
      </c>
      <c r="DJ36" s="26">
        <v>10.91951219512195</v>
      </c>
      <c r="DK36" s="26">
        <v>7.7921570280103598</v>
      </c>
      <c r="DL36" s="26">
        <v>7.7921570280103598</v>
      </c>
      <c r="DM36" s="26">
        <v>7.7921570280103598</v>
      </c>
      <c r="DN36" s="26">
        <v>7.7921570280103598</v>
      </c>
      <c r="DO36" s="26">
        <v>7.7921570280103598</v>
      </c>
      <c r="DP36" s="26">
        <v>9.3558346115661539</v>
      </c>
      <c r="DQ36" s="26">
        <v>10.91951219512195</v>
      </c>
      <c r="DR36" s="26">
        <v>10.91951219512195</v>
      </c>
      <c r="DS36" s="26">
        <v>10.91951219512195</v>
      </c>
      <c r="DT36" s="26">
        <v>10.91951219512195</v>
      </c>
      <c r="DU36" s="26">
        <v>10.91951219512195</v>
      </c>
      <c r="DV36" s="26">
        <v>10.91951219512195</v>
      </c>
      <c r="DW36" s="26">
        <v>7.7921570280103607</v>
      </c>
      <c r="DX36" s="26">
        <v>7.7921570280103607</v>
      </c>
      <c r="DY36" s="26">
        <v>7.7921570280103607</v>
      </c>
      <c r="DZ36" s="26">
        <v>7.7921570280103607</v>
      </c>
      <c r="EA36" s="26">
        <v>7.7921570280103607</v>
      </c>
      <c r="EB36" s="26">
        <v>9.3558346115661539</v>
      </c>
      <c r="EC36" s="26">
        <v>10.91951219512195</v>
      </c>
      <c r="ED36" s="26">
        <v>10.91951219512195</v>
      </c>
      <c r="EE36" s="26">
        <v>10.91951219512195</v>
      </c>
      <c r="EF36" s="26">
        <v>10.91951219512195</v>
      </c>
      <c r="EG36" s="26">
        <v>10.91951219512195</v>
      </c>
      <c r="EH36" s="26">
        <v>10.91951219512195</v>
      </c>
      <c r="EI36" s="26">
        <v>7.7921570280103598</v>
      </c>
      <c r="EJ36" s="26">
        <v>7.7921570280103598</v>
      </c>
      <c r="EK36" s="26">
        <v>7.7921570280103598</v>
      </c>
      <c r="EL36" s="26">
        <v>7.7921570280103598</v>
      </c>
      <c r="EM36" s="26">
        <v>7.7921570280103598</v>
      </c>
      <c r="EN36" s="26">
        <v>9.3558346115661539</v>
      </c>
      <c r="EO36" s="26">
        <v>10.91951219512195</v>
      </c>
      <c r="EP36" s="26">
        <v>10.91951219512195</v>
      </c>
      <c r="EQ36" s="26">
        <v>10.91951219512195</v>
      </c>
      <c r="ER36" s="26">
        <v>10.91951219512195</v>
      </c>
      <c r="ES36" s="26">
        <v>10.91951219512195</v>
      </c>
      <c r="ET36" s="26">
        <v>10.91951219512195</v>
      </c>
      <c r="EU36" s="26">
        <v>7.7921570280103607</v>
      </c>
      <c r="EV36" s="26">
        <v>7.7921570280103607</v>
      </c>
      <c r="EW36" s="26">
        <v>7.7921570280103607</v>
      </c>
      <c r="EX36" s="26">
        <v>7.7921570280103607</v>
      </c>
      <c r="EY36" s="26">
        <v>7.7921570280103607</v>
      </c>
      <c r="EZ36" s="26">
        <v>9.3558346115661539</v>
      </c>
      <c r="FA36" s="26">
        <v>10.91951219512195</v>
      </c>
      <c r="FB36" s="26">
        <v>10.91951219512195</v>
      </c>
      <c r="FC36" s="26">
        <v>10.91951219512195</v>
      </c>
      <c r="FD36" s="26">
        <v>10.91951219512195</v>
      </c>
      <c r="FE36" s="26">
        <v>10.91951219512195</v>
      </c>
      <c r="FF36" s="26">
        <v>10.91951219512195</v>
      </c>
      <c r="FG36" s="26">
        <v>7.7921570280103598</v>
      </c>
      <c r="FH36" s="26">
        <v>7.7921570280103598</v>
      </c>
      <c r="FI36" s="26">
        <v>7.7921570280103598</v>
      </c>
      <c r="FJ36" s="26">
        <v>7.7921570280103598</v>
      </c>
      <c r="FK36" s="26">
        <v>7.7921570280103598</v>
      </c>
      <c r="FL36" s="26">
        <v>9.3558346115661539</v>
      </c>
      <c r="FM36" s="26">
        <v>10.91951219512195</v>
      </c>
      <c r="FN36" s="26">
        <v>10.91951219512195</v>
      </c>
      <c r="FO36" s="26">
        <v>10.91951219512195</v>
      </c>
      <c r="FP36" s="26">
        <v>10.91951219512195</v>
      </c>
      <c r="FQ36" s="26">
        <v>10.91951219512195</v>
      </c>
      <c r="FR36" s="26">
        <v>10.91951219512195</v>
      </c>
      <c r="FS36" s="26">
        <v>7.7921570280103598</v>
      </c>
      <c r="FT36" s="26">
        <v>7.7921570280103598</v>
      </c>
      <c r="FU36" s="26">
        <v>7.7921570280103598</v>
      </c>
      <c r="FV36" s="26">
        <v>7.7921570280103598</v>
      </c>
      <c r="FW36" s="26">
        <v>7.7921570280103598</v>
      </c>
      <c r="FX36" s="26">
        <v>9.3558346115661539</v>
      </c>
      <c r="FY36" s="26">
        <v>10.91951219512195</v>
      </c>
      <c r="FZ36" s="26">
        <v>10.91951219512195</v>
      </c>
      <c r="GA36" s="26">
        <v>0</v>
      </c>
      <c r="GB36" s="26">
        <v>0</v>
      </c>
      <c r="GC36" s="26">
        <v>0</v>
      </c>
      <c r="GD36" s="26">
        <v>0</v>
      </c>
      <c r="GE36" s="26">
        <v>0</v>
      </c>
      <c r="GF36" s="26">
        <v>0</v>
      </c>
      <c r="GG36" s="26">
        <v>0</v>
      </c>
      <c r="GH36" s="26">
        <v>0</v>
      </c>
      <c r="GI36" s="26">
        <v>0</v>
      </c>
      <c r="GJ36" s="26">
        <v>0</v>
      </c>
      <c r="GK36" s="26">
        <v>0</v>
      </c>
      <c r="GL36" s="26">
        <v>0</v>
      </c>
      <c r="GM36" s="26">
        <v>0</v>
      </c>
      <c r="GN36" s="26">
        <v>0</v>
      </c>
      <c r="GO36" s="26">
        <v>0</v>
      </c>
      <c r="GP36" s="26">
        <v>0</v>
      </c>
      <c r="GQ36" s="26">
        <v>0</v>
      </c>
      <c r="GR36" s="26">
        <v>0</v>
      </c>
      <c r="GS36" s="26">
        <v>0</v>
      </c>
      <c r="GT36" s="26">
        <v>0</v>
      </c>
      <c r="GU36" s="26">
        <v>0</v>
      </c>
      <c r="GV36" s="26">
        <v>0</v>
      </c>
      <c r="GW36" s="26">
        <v>0</v>
      </c>
      <c r="GX36" s="26">
        <v>0</v>
      </c>
      <c r="GY36" s="26">
        <v>0</v>
      </c>
      <c r="GZ36" s="26">
        <v>0</v>
      </c>
      <c r="HA36" s="26">
        <v>0</v>
      </c>
      <c r="HB36" s="26">
        <v>0</v>
      </c>
      <c r="HC36" s="26">
        <v>0</v>
      </c>
      <c r="HD36" s="26">
        <v>0</v>
      </c>
      <c r="HE36" s="26">
        <v>0</v>
      </c>
      <c r="HF36" s="26">
        <v>0</v>
      </c>
      <c r="HG36" s="26">
        <v>0</v>
      </c>
      <c r="HH36" s="26">
        <v>0</v>
      </c>
      <c r="HI36" s="26">
        <v>0</v>
      </c>
      <c r="HJ36" s="26">
        <v>0</v>
      </c>
      <c r="HK36" s="26">
        <v>0</v>
      </c>
      <c r="HL36" s="26">
        <v>0</v>
      </c>
      <c r="HM36" s="26">
        <v>0</v>
      </c>
      <c r="HN36" s="26">
        <v>0</v>
      </c>
      <c r="HO36" s="26">
        <v>0</v>
      </c>
      <c r="HP36" s="26">
        <v>0</v>
      </c>
      <c r="HQ36" s="26">
        <v>0</v>
      </c>
      <c r="HR36" s="26">
        <v>0</v>
      </c>
      <c r="HS36" s="26">
        <v>0</v>
      </c>
      <c r="HT36" s="26">
        <v>0</v>
      </c>
      <c r="HU36" s="26">
        <v>0</v>
      </c>
      <c r="HV36" s="26">
        <v>0</v>
      </c>
      <c r="HW36" s="26">
        <v>0</v>
      </c>
      <c r="HX36" s="26">
        <v>0</v>
      </c>
      <c r="HY36" s="26">
        <v>0</v>
      </c>
      <c r="HZ36" s="26">
        <v>0</v>
      </c>
      <c r="IA36" s="26">
        <v>0</v>
      </c>
      <c r="IB36" s="26">
        <v>0</v>
      </c>
      <c r="IC36" s="26">
        <v>0</v>
      </c>
      <c r="ID36" s="26">
        <v>0</v>
      </c>
      <c r="IE36" s="26">
        <v>0</v>
      </c>
      <c r="IF36" s="26">
        <v>0</v>
      </c>
      <c r="IG36" s="26">
        <v>0</v>
      </c>
      <c r="IH36" s="26">
        <v>0</v>
      </c>
      <c r="II36" s="26">
        <v>0</v>
      </c>
      <c r="IJ36" s="26">
        <v>0</v>
      </c>
      <c r="IK36" s="26">
        <v>0</v>
      </c>
      <c r="IL36" s="26">
        <v>0</v>
      </c>
      <c r="IM36" s="26">
        <v>0</v>
      </c>
      <c r="IN36" s="26">
        <v>0</v>
      </c>
      <c r="IO36" s="26">
        <v>0</v>
      </c>
      <c r="IP36" s="26">
        <v>0</v>
      </c>
      <c r="IQ36" s="26">
        <v>0</v>
      </c>
      <c r="IR36" s="26">
        <v>0</v>
      </c>
      <c r="IS36" s="26">
        <v>0</v>
      </c>
      <c r="IT36" s="26">
        <v>0</v>
      </c>
    </row>
    <row r="37" spans="1:254" x14ac:dyDescent="0.25">
      <c r="B37" s="25" t="s">
        <v>287</v>
      </c>
      <c r="C37" s="26">
        <v>24.6</v>
      </c>
      <c r="D37" s="26">
        <v>24.6</v>
      </c>
      <c r="E37" s="26">
        <v>24.6</v>
      </c>
      <c r="F37" s="26">
        <v>24.6</v>
      </c>
      <c r="G37" s="26">
        <v>16.8</v>
      </c>
      <c r="H37" s="26">
        <v>16.8</v>
      </c>
      <c r="I37" s="26">
        <v>16.8</v>
      </c>
      <c r="J37" s="26">
        <v>16.8</v>
      </c>
      <c r="K37" s="26">
        <v>16.8</v>
      </c>
      <c r="L37" s="26">
        <v>20.7</v>
      </c>
      <c r="M37" s="26">
        <v>24.6</v>
      </c>
      <c r="N37" s="26">
        <v>24.6</v>
      </c>
      <c r="O37" s="26">
        <v>24.6</v>
      </c>
      <c r="P37" s="26">
        <v>24.6</v>
      </c>
      <c r="Q37" s="26">
        <v>24.6</v>
      </c>
      <c r="R37" s="26">
        <v>24.6</v>
      </c>
      <c r="S37" s="26">
        <v>16.8</v>
      </c>
      <c r="T37" s="26">
        <v>16.8</v>
      </c>
      <c r="U37" s="26">
        <v>16.8</v>
      </c>
      <c r="V37" s="26">
        <v>16.8</v>
      </c>
      <c r="W37" s="26">
        <v>16.8</v>
      </c>
      <c r="X37" s="26">
        <v>20.7</v>
      </c>
      <c r="Y37" s="26">
        <v>24.6</v>
      </c>
      <c r="Z37" s="26">
        <v>24.6</v>
      </c>
      <c r="AA37" s="26">
        <v>24.6</v>
      </c>
      <c r="AB37" s="26">
        <v>24.6</v>
      </c>
      <c r="AC37" s="26">
        <v>24.6</v>
      </c>
      <c r="AD37" s="26">
        <v>24.6</v>
      </c>
      <c r="AE37" s="26">
        <v>16.8</v>
      </c>
      <c r="AF37" s="26">
        <v>16.8</v>
      </c>
      <c r="AG37" s="26">
        <v>16.8</v>
      </c>
      <c r="AH37" s="26">
        <v>16.8</v>
      </c>
      <c r="AI37" s="26">
        <v>16.8</v>
      </c>
      <c r="AJ37" s="26">
        <v>20.7</v>
      </c>
      <c r="AK37" s="26">
        <v>24.6</v>
      </c>
      <c r="AL37" s="26">
        <v>24.6</v>
      </c>
      <c r="AM37" s="26">
        <v>24.6</v>
      </c>
      <c r="AN37" s="26">
        <v>24.6</v>
      </c>
      <c r="AO37" s="26">
        <v>24.6</v>
      </c>
      <c r="AP37" s="26">
        <v>24.6</v>
      </c>
      <c r="AQ37" s="26">
        <v>16.8</v>
      </c>
      <c r="AR37" s="26">
        <v>16.8</v>
      </c>
      <c r="AS37" s="26">
        <v>16.8</v>
      </c>
      <c r="AT37" s="26">
        <v>16.8</v>
      </c>
      <c r="AU37" s="26">
        <v>16.8</v>
      </c>
      <c r="AV37" s="26">
        <v>20.7</v>
      </c>
      <c r="AW37" s="26">
        <v>24.6</v>
      </c>
      <c r="AX37" s="26">
        <v>24.6</v>
      </c>
      <c r="AY37" s="26">
        <v>24.6</v>
      </c>
      <c r="AZ37" s="26">
        <v>24.6</v>
      </c>
      <c r="BA37" s="26">
        <v>24.6</v>
      </c>
      <c r="BB37" s="26">
        <v>24.6</v>
      </c>
      <c r="BC37" s="26">
        <v>16.8</v>
      </c>
      <c r="BD37" s="26">
        <v>16.8</v>
      </c>
      <c r="BE37" s="26">
        <v>16.8</v>
      </c>
      <c r="BF37" s="26">
        <v>16.8</v>
      </c>
      <c r="BG37" s="26">
        <v>16.8</v>
      </c>
      <c r="BH37" s="26">
        <v>20.7</v>
      </c>
      <c r="BI37" s="26">
        <v>24.6</v>
      </c>
      <c r="BJ37" s="26">
        <v>24.6</v>
      </c>
      <c r="BK37" s="26">
        <v>24.6</v>
      </c>
      <c r="BL37" s="26">
        <v>24.6</v>
      </c>
      <c r="BM37" s="26">
        <v>24.6</v>
      </c>
      <c r="BN37" s="26">
        <v>24.6</v>
      </c>
      <c r="BO37" s="26">
        <v>16.8</v>
      </c>
      <c r="BP37" s="26">
        <v>16.8</v>
      </c>
      <c r="BQ37" s="26">
        <v>16.8</v>
      </c>
      <c r="BR37" s="26">
        <v>16.8</v>
      </c>
      <c r="BS37" s="26">
        <v>16.8</v>
      </c>
      <c r="BT37" s="26">
        <v>20.7</v>
      </c>
      <c r="BU37" s="26">
        <v>24.6</v>
      </c>
      <c r="BV37" s="26">
        <v>24.6</v>
      </c>
      <c r="BW37" s="26">
        <v>24.6</v>
      </c>
      <c r="BX37" s="26">
        <v>24.6</v>
      </c>
      <c r="BY37" s="26">
        <v>24.6</v>
      </c>
      <c r="BZ37" s="26">
        <v>24.6</v>
      </c>
      <c r="CA37" s="26">
        <v>16.8</v>
      </c>
      <c r="CB37" s="26">
        <v>16.8</v>
      </c>
      <c r="CC37" s="26">
        <v>16.8</v>
      </c>
      <c r="CD37" s="26">
        <v>16.8</v>
      </c>
      <c r="CE37" s="26">
        <v>16.8</v>
      </c>
      <c r="CF37" s="26">
        <v>20.7</v>
      </c>
      <c r="CG37" s="26">
        <v>24.6</v>
      </c>
      <c r="CH37" s="26">
        <v>24.6</v>
      </c>
      <c r="CI37" s="26">
        <v>24.6</v>
      </c>
      <c r="CJ37" s="26">
        <v>24.6</v>
      </c>
      <c r="CK37" s="26">
        <v>24.6</v>
      </c>
      <c r="CL37" s="26">
        <v>24.6</v>
      </c>
      <c r="CM37" s="26">
        <v>16.8</v>
      </c>
      <c r="CN37" s="26">
        <v>16.8</v>
      </c>
      <c r="CO37" s="26">
        <v>16.8</v>
      </c>
      <c r="CP37" s="26">
        <v>16.8</v>
      </c>
      <c r="CQ37" s="26">
        <v>16.8</v>
      </c>
      <c r="CR37" s="26">
        <v>20.7</v>
      </c>
      <c r="CS37" s="26">
        <v>24.6</v>
      </c>
      <c r="CT37" s="26">
        <v>24.6</v>
      </c>
      <c r="CU37" s="26">
        <v>24.6</v>
      </c>
      <c r="CV37" s="26">
        <v>24.6</v>
      </c>
      <c r="CW37" s="26">
        <v>24.6</v>
      </c>
      <c r="CX37" s="26">
        <v>24.6</v>
      </c>
      <c r="CY37" s="26">
        <v>16.8</v>
      </c>
      <c r="CZ37" s="26">
        <v>16.8</v>
      </c>
      <c r="DA37" s="26">
        <v>16.8</v>
      </c>
      <c r="DB37" s="26">
        <v>16.8</v>
      </c>
      <c r="DC37" s="26">
        <v>16.8</v>
      </c>
      <c r="DD37" s="26">
        <v>20.7</v>
      </c>
      <c r="DE37" s="26">
        <v>24.6</v>
      </c>
      <c r="DF37" s="26">
        <v>24.6</v>
      </c>
      <c r="DG37" s="26">
        <v>24.6</v>
      </c>
      <c r="DH37" s="26">
        <v>24.6</v>
      </c>
      <c r="DI37" s="26">
        <v>24.6</v>
      </c>
      <c r="DJ37" s="26">
        <v>24.6</v>
      </c>
      <c r="DK37" s="26">
        <v>16.8</v>
      </c>
      <c r="DL37" s="26">
        <v>16.8</v>
      </c>
      <c r="DM37" s="26">
        <v>16.8</v>
      </c>
      <c r="DN37" s="26">
        <v>16.8</v>
      </c>
      <c r="DO37" s="26">
        <v>16.8</v>
      </c>
      <c r="DP37" s="26">
        <v>20.7</v>
      </c>
      <c r="DQ37" s="26">
        <v>24.6</v>
      </c>
      <c r="DR37" s="26">
        <v>24.6</v>
      </c>
      <c r="DS37" s="26">
        <v>24.6</v>
      </c>
      <c r="DT37" s="26">
        <v>24.6</v>
      </c>
      <c r="DU37" s="26">
        <v>24.6</v>
      </c>
      <c r="DV37" s="26">
        <v>24.6</v>
      </c>
      <c r="DW37" s="26">
        <v>16.8</v>
      </c>
      <c r="DX37" s="26">
        <v>16.8</v>
      </c>
      <c r="DY37" s="26">
        <v>16.8</v>
      </c>
      <c r="DZ37" s="26">
        <v>16.8</v>
      </c>
      <c r="EA37" s="26">
        <v>16.8</v>
      </c>
      <c r="EB37" s="26">
        <v>20.7</v>
      </c>
      <c r="EC37" s="26">
        <v>24.6</v>
      </c>
      <c r="ED37" s="26">
        <v>24.6</v>
      </c>
      <c r="EE37" s="26">
        <v>24.6</v>
      </c>
      <c r="EF37" s="26">
        <v>24.6</v>
      </c>
      <c r="EG37" s="26">
        <v>24.6</v>
      </c>
      <c r="EH37" s="26">
        <v>24.6</v>
      </c>
      <c r="EI37" s="26">
        <v>16.8</v>
      </c>
      <c r="EJ37" s="26">
        <v>16.8</v>
      </c>
      <c r="EK37" s="26">
        <v>16.8</v>
      </c>
      <c r="EL37" s="26">
        <v>16.8</v>
      </c>
      <c r="EM37" s="26">
        <v>16.8</v>
      </c>
      <c r="EN37" s="26">
        <v>20.7</v>
      </c>
      <c r="EO37" s="26">
        <v>24.6</v>
      </c>
      <c r="EP37" s="26">
        <v>24.6</v>
      </c>
      <c r="EQ37" s="26">
        <v>24.6</v>
      </c>
      <c r="ER37" s="26">
        <v>24.6</v>
      </c>
      <c r="ES37" s="26">
        <v>24.6</v>
      </c>
      <c r="ET37" s="26">
        <v>24.6</v>
      </c>
      <c r="EU37" s="26">
        <v>16.8</v>
      </c>
      <c r="EV37" s="26">
        <v>16.8</v>
      </c>
      <c r="EW37" s="26">
        <v>16.8</v>
      </c>
      <c r="EX37" s="26">
        <v>16.8</v>
      </c>
      <c r="EY37" s="26">
        <v>16.8</v>
      </c>
      <c r="EZ37" s="26">
        <v>20.7</v>
      </c>
      <c r="FA37" s="26">
        <v>24.6</v>
      </c>
      <c r="FB37" s="26">
        <v>24.6</v>
      </c>
      <c r="FC37" s="26">
        <v>24.6</v>
      </c>
      <c r="FD37" s="26">
        <v>24.6</v>
      </c>
      <c r="FE37" s="26">
        <v>24.6</v>
      </c>
      <c r="FF37" s="26">
        <v>24.6</v>
      </c>
      <c r="FG37" s="26">
        <v>16.8</v>
      </c>
      <c r="FH37" s="26">
        <v>16.8</v>
      </c>
      <c r="FI37" s="26">
        <v>16.8</v>
      </c>
      <c r="FJ37" s="26">
        <v>16.8</v>
      </c>
      <c r="FK37" s="26">
        <v>16.8</v>
      </c>
      <c r="FL37" s="26">
        <v>20.7</v>
      </c>
      <c r="FM37" s="26">
        <v>24.6</v>
      </c>
      <c r="FN37" s="26">
        <v>24.6</v>
      </c>
      <c r="FO37" s="26">
        <v>24.6</v>
      </c>
      <c r="FP37" s="26">
        <v>24.6</v>
      </c>
      <c r="FQ37" s="26">
        <v>24.6</v>
      </c>
      <c r="FR37" s="26">
        <v>24.6</v>
      </c>
      <c r="FS37" s="26">
        <v>16.8</v>
      </c>
      <c r="FT37" s="26">
        <v>16.8</v>
      </c>
      <c r="FU37" s="26">
        <v>16.8</v>
      </c>
      <c r="FV37" s="26">
        <v>16.8</v>
      </c>
      <c r="FW37" s="26">
        <v>16.8</v>
      </c>
      <c r="FX37" s="26">
        <v>20.7</v>
      </c>
      <c r="FY37" s="26">
        <v>24.6</v>
      </c>
      <c r="FZ37" s="26">
        <v>24.6</v>
      </c>
      <c r="GA37" s="26">
        <v>0</v>
      </c>
      <c r="GB37" s="26">
        <v>0</v>
      </c>
      <c r="GC37" s="26">
        <v>0</v>
      </c>
      <c r="GD37" s="26">
        <v>0</v>
      </c>
      <c r="GE37" s="26">
        <v>0</v>
      </c>
      <c r="GF37" s="26">
        <v>0</v>
      </c>
      <c r="GG37" s="26">
        <v>0</v>
      </c>
      <c r="GH37" s="26">
        <v>0</v>
      </c>
      <c r="GI37" s="26">
        <v>0</v>
      </c>
      <c r="GJ37" s="26">
        <v>0</v>
      </c>
      <c r="GK37" s="26">
        <v>0</v>
      </c>
      <c r="GL37" s="26">
        <v>0</v>
      </c>
      <c r="GM37" s="26">
        <v>0</v>
      </c>
      <c r="GN37" s="26">
        <v>0</v>
      </c>
      <c r="GO37" s="26">
        <v>0</v>
      </c>
      <c r="GP37" s="26">
        <v>0</v>
      </c>
      <c r="GQ37" s="26">
        <v>0</v>
      </c>
      <c r="GR37" s="26">
        <v>0</v>
      </c>
      <c r="GS37" s="26">
        <v>0</v>
      </c>
      <c r="GT37" s="26">
        <v>0</v>
      </c>
      <c r="GU37" s="26">
        <v>0</v>
      </c>
      <c r="GV37" s="26">
        <v>0</v>
      </c>
      <c r="GW37" s="26">
        <v>0</v>
      </c>
      <c r="GX37" s="26">
        <v>0</v>
      </c>
      <c r="GY37" s="26">
        <v>0</v>
      </c>
      <c r="GZ37" s="26">
        <v>0</v>
      </c>
      <c r="HA37" s="26">
        <v>0</v>
      </c>
      <c r="HB37" s="26">
        <v>0</v>
      </c>
      <c r="HC37" s="26">
        <v>0</v>
      </c>
      <c r="HD37" s="26">
        <v>0</v>
      </c>
      <c r="HE37" s="26">
        <v>0</v>
      </c>
      <c r="HF37" s="26">
        <v>0</v>
      </c>
      <c r="HG37" s="26">
        <v>0</v>
      </c>
      <c r="HH37" s="26">
        <v>0</v>
      </c>
      <c r="HI37" s="26">
        <v>0</v>
      </c>
      <c r="HJ37" s="26">
        <v>0</v>
      </c>
      <c r="HK37" s="26">
        <v>0</v>
      </c>
      <c r="HL37" s="26">
        <v>0</v>
      </c>
      <c r="HM37" s="26">
        <v>0</v>
      </c>
      <c r="HN37" s="26">
        <v>0</v>
      </c>
      <c r="HO37" s="26">
        <v>0</v>
      </c>
      <c r="HP37" s="26">
        <v>0</v>
      </c>
      <c r="HQ37" s="26">
        <v>0</v>
      </c>
      <c r="HR37" s="26">
        <v>0</v>
      </c>
      <c r="HS37" s="26">
        <v>0</v>
      </c>
      <c r="HT37" s="26">
        <v>0</v>
      </c>
      <c r="HU37" s="26">
        <v>0</v>
      </c>
      <c r="HV37" s="26">
        <v>0</v>
      </c>
      <c r="HW37" s="26">
        <v>0</v>
      </c>
      <c r="HX37" s="26">
        <v>0</v>
      </c>
      <c r="HY37" s="26">
        <v>0</v>
      </c>
      <c r="HZ37" s="26">
        <v>0</v>
      </c>
      <c r="IA37" s="26">
        <v>0</v>
      </c>
      <c r="IB37" s="26">
        <v>0</v>
      </c>
      <c r="IC37" s="26">
        <v>0</v>
      </c>
      <c r="ID37" s="26">
        <v>0</v>
      </c>
      <c r="IE37" s="26">
        <v>0</v>
      </c>
      <c r="IF37" s="26">
        <v>0</v>
      </c>
      <c r="IG37" s="26">
        <v>0</v>
      </c>
      <c r="IH37" s="26">
        <v>0</v>
      </c>
      <c r="II37" s="26">
        <v>0</v>
      </c>
      <c r="IJ37" s="26">
        <v>0</v>
      </c>
      <c r="IK37" s="26">
        <v>0</v>
      </c>
      <c r="IL37" s="26">
        <v>0</v>
      </c>
      <c r="IM37" s="26">
        <v>0</v>
      </c>
      <c r="IN37" s="26">
        <v>0</v>
      </c>
      <c r="IO37" s="26">
        <v>0</v>
      </c>
      <c r="IP37" s="26">
        <v>0</v>
      </c>
      <c r="IQ37" s="26">
        <v>0</v>
      </c>
      <c r="IR37" s="26">
        <v>0</v>
      </c>
      <c r="IS37" s="26">
        <v>0</v>
      </c>
      <c r="IT37" s="26">
        <v>0</v>
      </c>
    </row>
    <row r="38" spans="1:254" x14ac:dyDescent="0.25">
      <c r="B38" s="25" t="s">
        <v>288</v>
      </c>
      <c r="C38" s="26">
        <v>87.25507377295996</v>
      </c>
      <c r="D38" s="26">
        <v>87.25507377295996</v>
      </c>
      <c r="E38" s="26">
        <v>87.25507377295996</v>
      </c>
      <c r="F38" s="26">
        <v>87.25507377295996</v>
      </c>
      <c r="G38" s="26">
        <v>64.900088438529608</v>
      </c>
      <c r="H38" s="26">
        <v>64.900088438529608</v>
      </c>
      <c r="I38" s="26">
        <v>64.900088438529608</v>
      </c>
      <c r="J38" s="26">
        <v>64.900088438529608</v>
      </c>
      <c r="K38" s="26">
        <v>64.900088438529608</v>
      </c>
      <c r="L38" s="26">
        <v>76.077581105744784</v>
      </c>
      <c r="M38" s="26">
        <v>87.25507377295996</v>
      </c>
      <c r="N38" s="26">
        <v>87.25507377295996</v>
      </c>
      <c r="O38" s="26">
        <v>87.25507377295996</v>
      </c>
      <c r="P38" s="26">
        <v>87.25507377295996</v>
      </c>
      <c r="Q38" s="26">
        <v>87.25507377295996</v>
      </c>
      <c r="R38" s="26">
        <v>87.25507377295996</v>
      </c>
      <c r="S38" s="26">
        <v>64.900088438529608</v>
      </c>
      <c r="T38" s="26">
        <v>64.900088438529608</v>
      </c>
      <c r="U38" s="26">
        <v>64.900088438529608</v>
      </c>
      <c r="V38" s="26">
        <v>64.900088438529608</v>
      </c>
      <c r="W38" s="26">
        <v>64.900088438529608</v>
      </c>
      <c r="X38" s="26">
        <v>76.077581105744784</v>
      </c>
      <c r="Y38" s="26">
        <v>87.25507377295996</v>
      </c>
      <c r="Z38" s="26">
        <v>87.25507377295996</v>
      </c>
      <c r="AA38" s="26">
        <v>87.25507377295996</v>
      </c>
      <c r="AB38" s="26">
        <v>87.25507377295996</v>
      </c>
      <c r="AC38" s="26">
        <v>87.25507377295996</v>
      </c>
      <c r="AD38" s="26">
        <v>87.25507377295996</v>
      </c>
      <c r="AE38" s="26">
        <v>64.900088438529608</v>
      </c>
      <c r="AF38" s="26">
        <v>64.900088438529608</v>
      </c>
      <c r="AG38" s="26">
        <v>64.900088438529608</v>
      </c>
      <c r="AH38" s="26">
        <v>64.900088438529608</v>
      </c>
      <c r="AI38" s="26">
        <v>64.900088438529608</v>
      </c>
      <c r="AJ38" s="26">
        <v>76.077581105744784</v>
      </c>
      <c r="AK38" s="26">
        <v>87.25507377295996</v>
      </c>
      <c r="AL38" s="26">
        <v>87.25507377295996</v>
      </c>
      <c r="AM38" s="26">
        <v>87.25507377295996</v>
      </c>
      <c r="AN38" s="26">
        <v>87.25507377295996</v>
      </c>
      <c r="AO38" s="26">
        <v>87.25507377295996</v>
      </c>
      <c r="AP38" s="26">
        <v>87.25507377295996</v>
      </c>
      <c r="AQ38" s="26">
        <v>64.900088438529608</v>
      </c>
      <c r="AR38" s="26">
        <v>64.900088438529608</v>
      </c>
      <c r="AS38" s="26">
        <v>64.900088438529608</v>
      </c>
      <c r="AT38" s="26">
        <v>64.900088438529608</v>
      </c>
      <c r="AU38" s="26">
        <v>64.900088438529608</v>
      </c>
      <c r="AV38" s="26">
        <v>76.077581105744784</v>
      </c>
      <c r="AW38" s="26">
        <v>87.25507377295996</v>
      </c>
      <c r="AX38" s="26">
        <v>87.25507377295996</v>
      </c>
      <c r="AY38" s="26">
        <v>87.25507377295996</v>
      </c>
      <c r="AZ38" s="26">
        <v>87.25507377295996</v>
      </c>
      <c r="BA38" s="26">
        <v>87.25507377295996</v>
      </c>
      <c r="BB38" s="26">
        <v>87.25507377295996</v>
      </c>
      <c r="BC38" s="26">
        <v>64.900088438529608</v>
      </c>
      <c r="BD38" s="26">
        <v>64.900088438529608</v>
      </c>
      <c r="BE38" s="26">
        <v>64.900088438529608</v>
      </c>
      <c r="BF38" s="26">
        <v>64.900088438529608</v>
      </c>
      <c r="BG38" s="26">
        <v>64.900088438529608</v>
      </c>
      <c r="BH38" s="26">
        <v>76.077581105744784</v>
      </c>
      <c r="BI38" s="26">
        <v>87.25507377295996</v>
      </c>
      <c r="BJ38" s="26">
        <v>87.25507377295996</v>
      </c>
      <c r="BK38" s="26">
        <v>87.25507377295996</v>
      </c>
      <c r="BL38" s="26">
        <v>87.25507377295996</v>
      </c>
      <c r="BM38" s="26">
        <v>87.25507377295996</v>
      </c>
      <c r="BN38" s="26">
        <v>87.25507377295996</v>
      </c>
      <c r="BO38" s="26">
        <v>64.900088438529608</v>
      </c>
      <c r="BP38" s="26">
        <v>64.900088438529608</v>
      </c>
      <c r="BQ38" s="26">
        <v>64.900088438529608</v>
      </c>
      <c r="BR38" s="26">
        <v>64.900088438529608</v>
      </c>
      <c r="BS38" s="26">
        <v>64.900088438529608</v>
      </c>
      <c r="BT38" s="26">
        <v>76.077581105744784</v>
      </c>
      <c r="BU38" s="26">
        <v>87.25507377295996</v>
      </c>
      <c r="BV38" s="26">
        <v>87.25507377295996</v>
      </c>
      <c r="BW38" s="26">
        <v>87.25507377295996</v>
      </c>
      <c r="BX38" s="26">
        <v>87.25507377295996</v>
      </c>
      <c r="BY38" s="26">
        <v>87.25507377295996</v>
      </c>
      <c r="BZ38" s="26">
        <v>87.25507377295996</v>
      </c>
      <c r="CA38" s="26">
        <v>64.900088438529608</v>
      </c>
      <c r="CB38" s="26">
        <v>64.900088438529608</v>
      </c>
      <c r="CC38" s="26">
        <v>64.900088438529608</v>
      </c>
      <c r="CD38" s="26">
        <v>64.900088438529608</v>
      </c>
      <c r="CE38" s="26">
        <v>64.900088438529608</v>
      </c>
      <c r="CF38" s="26">
        <v>76.077581105744784</v>
      </c>
      <c r="CG38" s="26">
        <v>87.25507377295996</v>
      </c>
      <c r="CH38" s="26">
        <v>87.25507377295996</v>
      </c>
      <c r="CI38" s="26">
        <v>87.25507377295996</v>
      </c>
      <c r="CJ38" s="26">
        <v>87.25507377295996</v>
      </c>
      <c r="CK38" s="26">
        <v>87.25507377295996</v>
      </c>
      <c r="CL38" s="26">
        <v>87.25507377295996</v>
      </c>
      <c r="CM38" s="26">
        <v>64.900088438529608</v>
      </c>
      <c r="CN38" s="26">
        <v>64.900088438529608</v>
      </c>
      <c r="CO38" s="26">
        <v>64.900088438529608</v>
      </c>
      <c r="CP38" s="26">
        <v>64.900088438529608</v>
      </c>
      <c r="CQ38" s="26">
        <v>64.900088438529608</v>
      </c>
      <c r="CR38" s="26">
        <v>76.077581105744784</v>
      </c>
      <c r="CS38" s="26">
        <v>87.25507377295996</v>
      </c>
      <c r="CT38" s="26">
        <v>87.25507377295996</v>
      </c>
      <c r="CU38" s="26">
        <v>87.25507377295996</v>
      </c>
      <c r="CV38" s="26">
        <v>87.25507377295996</v>
      </c>
      <c r="CW38" s="26">
        <v>87.25507377295996</v>
      </c>
      <c r="CX38" s="26">
        <v>87.25507377295996</v>
      </c>
      <c r="CY38" s="26">
        <v>64.900088438529608</v>
      </c>
      <c r="CZ38" s="26">
        <v>64.900088438529608</v>
      </c>
      <c r="DA38" s="26">
        <v>64.900088438529608</v>
      </c>
      <c r="DB38" s="26">
        <v>64.900088438529608</v>
      </c>
      <c r="DC38" s="26">
        <v>64.900088438529608</v>
      </c>
      <c r="DD38" s="26">
        <v>76.077581105744784</v>
      </c>
      <c r="DE38" s="26">
        <v>87.25507377295996</v>
      </c>
      <c r="DF38" s="26">
        <v>87.25507377295996</v>
      </c>
      <c r="DG38" s="26">
        <v>87.25507377295996</v>
      </c>
      <c r="DH38" s="26">
        <v>87.25507377295996</v>
      </c>
      <c r="DI38" s="26">
        <v>87.25507377295996</v>
      </c>
      <c r="DJ38" s="26">
        <v>87.25507377295996</v>
      </c>
      <c r="DK38" s="26">
        <v>64.900088438529608</v>
      </c>
      <c r="DL38" s="26">
        <v>64.900088438529608</v>
      </c>
      <c r="DM38" s="26">
        <v>64.900088438529608</v>
      </c>
      <c r="DN38" s="26">
        <v>64.900088438529608</v>
      </c>
      <c r="DO38" s="26">
        <v>64.900088438529608</v>
      </c>
      <c r="DP38" s="26">
        <v>76.077581105744784</v>
      </c>
      <c r="DQ38" s="26">
        <v>87.25507377295996</v>
      </c>
      <c r="DR38" s="26">
        <v>87.25507377295996</v>
      </c>
      <c r="DS38" s="26">
        <v>87.25507377295996</v>
      </c>
      <c r="DT38" s="26">
        <v>87.25507377295996</v>
      </c>
      <c r="DU38" s="26">
        <v>87.25507377295996</v>
      </c>
      <c r="DV38" s="26">
        <v>87.25507377295996</v>
      </c>
      <c r="DW38" s="26">
        <v>64.900088438529608</v>
      </c>
      <c r="DX38" s="26">
        <v>64.900088438529608</v>
      </c>
      <c r="DY38" s="26">
        <v>64.900088438529608</v>
      </c>
      <c r="DZ38" s="26">
        <v>64.900088438529608</v>
      </c>
      <c r="EA38" s="26">
        <v>64.900088438529608</v>
      </c>
      <c r="EB38" s="26">
        <v>76.077581105744784</v>
      </c>
      <c r="EC38" s="26">
        <v>87.25507377295996</v>
      </c>
      <c r="ED38" s="26">
        <v>87.25507377295996</v>
      </c>
      <c r="EE38" s="26">
        <v>87.25507377295996</v>
      </c>
      <c r="EF38" s="26">
        <v>87.25507377295996</v>
      </c>
      <c r="EG38" s="26">
        <v>87.25507377295996</v>
      </c>
      <c r="EH38" s="26">
        <v>87.25507377295996</v>
      </c>
      <c r="EI38" s="26">
        <v>64.900088438529608</v>
      </c>
      <c r="EJ38" s="26">
        <v>64.900088438529608</v>
      </c>
      <c r="EK38" s="26">
        <v>64.900088438529608</v>
      </c>
      <c r="EL38" s="26">
        <v>64.900088438529608</v>
      </c>
      <c r="EM38" s="26">
        <v>64.900088438529608</v>
      </c>
      <c r="EN38" s="26">
        <v>76.077581105744784</v>
      </c>
      <c r="EO38" s="26">
        <v>87.25507377295996</v>
      </c>
      <c r="EP38" s="26">
        <v>87.25507377295996</v>
      </c>
      <c r="EQ38" s="26">
        <v>87.25507377295996</v>
      </c>
      <c r="ER38" s="26">
        <v>87.25507377295996</v>
      </c>
      <c r="ES38" s="26">
        <v>87.25507377295996</v>
      </c>
      <c r="ET38" s="26">
        <v>87.25507377295996</v>
      </c>
      <c r="EU38" s="26">
        <v>64.900088438529608</v>
      </c>
      <c r="EV38" s="26">
        <v>64.900088438529608</v>
      </c>
      <c r="EW38" s="26">
        <v>64.900088438529608</v>
      </c>
      <c r="EX38" s="26">
        <v>64.900088438529608</v>
      </c>
      <c r="EY38" s="26">
        <v>64.900088438529608</v>
      </c>
      <c r="EZ38" s="26">
        <v>76.077581105744784</v>
      </c>
      <c r="FA38" s="26">
        <v>87.25507377295996</v>
      </c>
      <c r="FB38" s="26">
        <v>87.25507377295996</v>
      </c>
      <c r="FC38" s="26">
        <v>87.25507377295996</v>
      </c>
      <c r="FD38" s="26">
        <v>87.25507377295996</v>
      </c>
      <c r="FE38" s="26">
        <v>87.25507377295996</v>
      </c>
      <c r="FF38" s="26">
        <v>87.25507377295996</v>
      </c>
      <c r="FG38" s="26">
        <v>64.900088438529608</v>
      </c>
      <c r="FH38" s="26">
        <v>64.900088438529608</v>
      </c>
      <c r="FI38" s="26">
        <v>64.900088438529608</v>
      </c>
      <c r="FJ38" s="26">
        <v>64.900088438529608</v>
      </c>
      <c r="FK38" s="26">
        <v>64.900088438529608</v>
      </c>
      <c r="FL38" s="26">
        <v>76.077581105744784</v>
      </c>
      <c r="FM38" s="26">
        <v>87.25507377295996</v>
      </c>
      <c r="FN38" s="26">
        <v>87.25507377295996</v>
      </c>
      <c r="FO38" s="26">
        <v>87.25507377295996</v>
      </c>
      <c r="FP38" s="26">
        <v>87.25507377295996</v>
      </c>
      <c r="FQ38" s="26">
        <v>87.25507377295996</v>
      </c>
      <c r="FR38" s="26">
        <v>87.25507377295996</v>
      </c>
      <c r="FS38" s="26">
        <v>64.900088438529608</v>
      </c>
      <c r="FT38" s="26">
        <v>64.900088438529608</v>
      </c>
      <c r="FU38" s="26">
        <v>64.900088438529608</v>
      </c>
      <c r="FV38" s="26">
        <v>64.900088438529608</v>
      </c>
      <c r="FW38" s="26">
        <v>64.900088438529608</v>
      </c>
      <c r="FX38" s="26">
        <v>76.077581105744784</v>
      </c>
      <c r="FY38" s="26">
        <v>87.25507377295996</v>
      </c>
      <c r="FZ38" s="26">
        <v>87.25507377295996</v>
      </c>
      <c r="GA38" s="26">
        <v>87.25507377295996</v>
      </c>
      <c r="GB38" s="26">
        <v>87.25507377295996</v>
      </c>
      <c r="GC38" s="26">
        <v>87.25507377295996</v>
      </c>
      <c r="GD38" s="26">
        <v>87.25507377295996</v>
      </c>
      <c r="GE38" s="26">
        <v>64.900088438529608</v>
      </c>
      <c r="GF38" s="26">
        <v>64.900088438529608</v>
      </c>
      <c r="GG38" s="26">
        <v>64.900088438529608</v>
      </c>
      <c r="GH38" s="26">
        <v>64.900088438529608</v>
      </c>
      <c r="GI38" s="26">
        <v>64.900088438529608</v>
      </c>
      <c r="GJ38" s="26">
        <v>76.077581105744784</v>
      </c>
      <c r="GK38" s="26">
        <v>87.25507377295996</v>
      </c>
      <c r="GL38" s="26">
        <v>87.25507377295996</v>
      </c>
      <c r="GM38" s="26">
        <v>87.25507377295996</v>
      </c>
      <c r="GN38" s="26">
        <v>87.25507377295996</v>
      </c>
      <c r="GO38" s="26">
        <v>87.25507377295996</v>
      </c>
      <c r="GP38" s="26">
        <v>87.25507377295996</v>
      </c>
      <c r="GQ38" s="26">
        <v>64.900088438529608</v>
      </c>
      <c r="GR38" s="26">
        <v>64.900088438529608</v>
      </c>
      <c r="GS38" s="26">
        <v>64.900088438529608</v>
      </c>
      <c r="GT38" s="26">
        <v>64.900088438529608</v>
      </c>
      <c r="GU38" s="26">
        <v>64.900088438529608</v>
      </c>
      <c r="GV38" s="26">
        <v>76.077581105744784</v>
      </c>
      <c r="GW38" s="26">
        <v>87.25507377295996</v>
      </c>
      <c r="GX38" s="26">
        <v>87.25507377295996</v>
      </c>
      <c r="GY38" s="26">
        <v>87.25507377295996</v>
      </c>
      <c r="GZ38" s="26">
        <v>87.25507377295996</v>
      </c>
      <c r="HA38" s="26">
        <v>87.25507377295996</v>
      </c>
      <c r="HB38" s="26">
        <v>87.25507377295996</v>
      </c>
      <c r="HC38" s="26">
        <v>64.900088438529608</v>
      </c>
      <c r="HD38" s="26">
        <v>64.900088438529608</v>
      </c>
      <c r="HE38" s="26">
        <v>64.900088438529608</v>
      </c>
      <c r="HF38" s="26">
        <v>64.900088438529608</v>
      </c>
      <c r="HG38" s="26">
        <v>64.900088438529608</v>
      </c>
      <c r="HH38" s="26">
        <v>76.077581105744784</v>
      </c>
      <c r="HI38" s="26">
        <v>87.25507377295996</v>
      </c>
      <c r="HJ38" s="26">
        <v>87.25507377295996</v>
      </c>
      <c r="HK38" s="26">
        <v>87.25507377295996</v>
      </c>
      <c r="HL38" s="26">
        <v>87.25507377295996</v>
      </c>
      <c r="HM38" s="26">
        <v>87.25507377295996</v>
      </c>
      <c r="HN38" s="26">
        <v>87.25507377295996</v>
      </c>
      <c r="HO38" s="26">
        <v>64.900088438529608</v>
      </c>
      <c r="HP38" s="26">
        <v>64.900088438529608</v>
      </c>
      <c r="HQ38" s="26">
        <v>64.900088438529608</v>
      </c>
      <c r="HR38" s="26">
        <v>64.900088438529608</v>
      </c>
      <c r="HS38" s="26">
        <v>64.900088438529608</v>
      </c>
      <c r="HT38" s="26">
        <v>76.077581105744784</v>
      </c>
      <c r="HU38" s="26">
        <v>87.25507377295996</v>
      </c>
      <c r="HV38" s="26">
        <v>87.25507377295996</v>
      </c>
      <c r="HW38" s="26">
        <v>87.25507377295996</v>
      </c>
      <c r="HX38" s="26">
        <v>87.25507377295996</v>
      </c>
      <c r="HY38" s="26">
        <v>87.25507377295996</v>
      </c>
      <c r="HZ38" s="26">
        <v>87.25507377295996</v>
      </c>
      <c r="IA38" s="26">
        <v>64.900088438529608</v>
      </c>
      <c r="IB38" s="26">
        <v>64.900088438529608</v>
      </c>
      <c r="IC38" s="26">
        <v>64.900088438529608</v>
      </c>
      <c r="ID38" s="26">
        <v>64.900088438529608</v>
      </c>
      <c r="IE38" s="26">
        <v>64.900088438529608</v>
      </c>
      <c r="IF38" s="26">
        <v>76.077581105744784</v>
      </c>
      <c r="IG38" s="26">
        <v>87.25507377295996</v>
      </c>
      <c r="IH38" s="26">
        <v>87.25507377295996</v>
      </c>
      <c r="II38" s="26">
        <v>0</v>
      </c>
      <c r="IJ38" s="26">
        <v>0</v>
      </c>
      <c r="IK38" s="26">
        <v>0</v>
      </c>
      <c r="IL38" s="26">
        <v>0</v>
      </c>
      <c r="IM38" s="26">
        <v>0</v>
      </c>
      <c r="IN38" s="26">
        <v>0</v>
      </c>
      <c r="IO38" s="26">
        <v>0</v>
      </c>
      <c r="IP38" s="26">
        <v>0</v>
      </c>
      <c r="IQ38" s="26">
        <v>0</v>
      </c>
      <c r="IR38" s="26">
        <v>0</v>
      </c>
      <c r="IS38" s="26">
        <v>0</v>
      </c>
      <c r="IT38" s="26">
        <v>0</v>
      </c>
    </row>
    <row r="39" spans="1:254" x14ac:dyDescent="0.25">
      <c r="B39" s="25" t="s">
        <v>289</v>
      </c>
      <c r="C39" s="26">
        <v>87.276442392675222</v>
      </c>
      <c r="D39" s="26">
        <v>87.276442392675222</v>
      </c>
      <c r="E39" s="26">
        <v>87.276442392675222</v>
      </c>
      <c r="F39" s="26">
        <v>87.276442392675222</v>
      </c>
      <c r="G39" s="26">
        <v>64.395348837209298</v>
      </c>
      <c r="H39" s="26">
        <v>64.395348837209298</v>
      </c>
      <c r="I39" s="26">
        <v>64.395348837209298</v>
      </c>
      <c r="J39" s="26">
        <v>64.395348837209298</v>
      </c>
      <c r="K39" s="26">
        <v>64.395348837209298</v>
      </c>
      <c r="L39" s="26">
        <v>75.83589561494226</v>
      </c>
      <c r="M39" s="26">
        <v>87.276442392675222</v>
      </c>
      <c r="N39" s="26">
        <v>87.276442392675222</v>
      </c>
      <c r="O39" s="26">
        <v>87.276442392675222</v>
      </c>
      <c r="P39" s="26">
        <v>87.276442392675222</v>
      </c>
      <c r="Q39" s="26">
        <v>87.276442392675222</v>
      </c>
      <c r="R39" s="26">
        <v>87.276442392675222</v>
      </c>
      <c r="S39" s="26">
        <v>64.395348837209298</v>
      </c>
      <c r="T39" s="26">
        <v>64.395348837209298</v>
      </c>
      <c r="U39" s="26">
        <v>64.395348837209298</v>
      </c>
      <c r="V39" s="26">
        <v>64.395348837209298</v>
      </c>
      <c r="W39" s="26">
        <v>64.395348837209298</v>
      </c>
      <c r="X39" s="26">
        <v>75.83589561494226</v>
      </c>
      <c r="Y39" s="26">
        <v>87.276442392675222</v>
      </c>
      <c r="Z39" s="26">
        <v>87.276442392675222</v>
      </c>
      <c r="AA39" s="26">
        <v>87.276442392675222</v>
      </c>
      <c r="AB39" s="26">
        <v>87.276442392675222</v>
      </c>
      <c r="AC39" s="26">
        <v>87.276442392675222</v>
      </c>
      <c r="AD39" s="26">
        <v>87.276442392675222</v>
      </c>
      <c r="AE39" s="26">
        <v>64.395348837209298</v>
      </c>
      <c r="AF39" s="26">
        <v>64.395348837209298</v>
      </c>
      <c r="AG39" s="26">
        <v>64.395348837209298</v>
      </c>
      <c r="AH39" s="26">
        <v>64.395348837209298</v>
      </c>
      <c r="AI39" s="26">
        <v>64.395348837209298</v>
      </c>
      <c r="AJ39" s="26">
        <v>75.83589561494226</v>
      </c>
      <c r="AK39" s="26">
        <v>87.276442392675222</v>
      </c>
      <c r="AL39" s="26">
        <v>87.276442392675222</v>
      </c>
      <c r="AM39" s="26">
        <v>87.276442392675222</v>
      </c>
      <c r="AN39" s="26">
        <v>87.276442392675222</v>
      </c>
      <c r="AO39" s="26">
        <v>87.276442392675222</v>
      </c>
      <c r="AP39" s="26">
        <v>87.276442392675222</v>
      </c>
      <c r="AQ39" s="26">
        <v>64.395348837209298</v>
      </c>
      <c r="AR39" s="26">
        <v>64.395348837209298</v>
      </c>
      <c r="AS39" s="26">
        <v>64.395348837209298</v>
      </c>
      <c r="AT39" s="26">
        <v>64.395348837209298</v>
      </c>
      <c r="AU39" s="26">
        <v>64.395348837209298</v>
      </c>
      <c r="AV39" s="26">
        <v>75.83589561494226</v>
      </c>
      <c r="AW39" s="26">
        <v>87.276442392675222</v>
      </c>
      <c r="AX39" s="26">
        <v>87.276442392675222</v>
      </c>
      <c r="AY39" s="26">
        <v>87.276442392675222</v>
      </c>
      <c r="AZ39" s="26">
        <v>87.276442392675222</v>
      </c>
      <c r="BA39" s="26">
        <v>87.276442392675222</v>
      </c>
      <c r="BB39" s="26">
        <v>87.276442392675222</v>
      </c>
      <c r="BC39" s="26">
        <v>64.395348837209298</v>
      </c>
      <c r="BD39" s="26">
        <v>64.395348837209298</v>
      </c>
      <c r="BE39" s="26">
        <v>64.395348837209298</v>
      </c>
      <c r="BF39" s="26">
        <v>64.395348837209298</v>
      </c>
      <c r="BG39" s="26">
        <v>64.395348837209298</v>
      </c>
      <c r="BH39" s="26">
        <v>75.83589561494226</v>
      </c>
      <c r="BI39" s="26">
        <v>87.276442392675222</v>
      </c>
      <c r="BJ39" s="26">
        <v>87.276442392675222</v>
      </c>
      <c r="BK39" s="26">
        <v>87.276442392675222</v>
      </c>
      <c r="BL39" s="26">
        <v>87.276442392675222</v>
      </c>
      <c r="BM39" s="26">
        <v>87.276442392675222</v>
      </c>
      <c r="BN39" s="26">
        <v>87.276442392675222</v>
      </c>
      <c r="BO39" s="26">
        <v>64.395348837209298</v>
      </c>
      <c r="BP39" s="26">
        <v>64.395348837209298</v>
      </c>
      <c r="BQ39" s="26">
        <v>64.395348837209298</v>
      </c>
      <c r="BR39" s="26">
        <v>64.395348837209298</v>
      </c>
      <c r="BS39" s="26">
        <v>64.395348837209298</v>
      </c>
      <c r="BT39" s="26">
        <v>75.83589561494226</v>
      </c>
      <c r="BU39" s="26">
        <v>87.276442392675222</v>
      </c>
      <c r="BV39" s="26">
        <v>87.276442392675222</v>
      </c>
      <c r="BW39" s="26">
        <v>87.276442392675222</v>
      </c>
      <c r="BX39" s="26">
        <v>87.276442392675222</v>
      </c>
      <c r="BY39" s="26">
        <v>87.276442392675222</v>
      </c>
      <c r="BZ39" s="26">
        <v>87.276442392675222</v>
      </c>
      <c r="CA39" s="26">
        <v>64.395348837209298</v>
      </c>
      <c r="CB39" s="26">
        <v>64.395348837209298</v>
      </c>
      <c r="CC39" s="26">
        <v>64.395348837209298</v>
      </c>
      <c r="CD39" s="26">
        <v>64.395348837209298</v>
      </c>
      <c r="CE39" s="26">
        <v>64.395348837209298</v>
      </c>
      <c r="CF39" s="26">
        <v>75.83589561494226</v>
      </c>
      <c r="CG39" s="26">
        <v>87.276442392675222</v>
      </c>
      <c r="CH39" s="26">
        <v>87.276442392675222</v>
      </c>
      <c r="CI39" s="26">
        <v>87.276442392675222</v>
      </c>
      <c r="CJ39" s="26">
        <v>87.276442392675222</v>
      </c>
      <c r="CK39" s="26">
        <v>87.276442392675222</v>
      </c>
      <c r="CL39" s="26">
        <v>87.276442392675222</v>
      </c>
      <c r="CM39" s="26">
        <v>64.395348837209298</v>
      </c>
      <c r="CN39" s="26">
        <v>64.395348837209298</v>
      </c>
      <c r="CO39" s="26">
        <v>64.395348837209298</v>
      </c>
      <c r="CP39" s="26">
        <v>64.395348837209298</v>
      </c>
      <c r="CQ39" s="26">
        <v>64.395348837209298</v>
      </c>
      <c r="CR39" s="26">
        <v>75.83589561494226</v>
      </c>
      <c r="CS39" s="26">
        <v>87.276442392675222</v>
      </c>
      <c r="CT39" s="26">
        <v>87.276442392675222</v>
      </c>
      <c r="CU39" s="26">
        <v>87.276442392675222</v>
      </c>
      <c r="CV39" s="26">
        <v>87.276442392675222</v>
      </c>
      <c r="CW39" s="26">
        <v>87.276442392675222</v>
      </c>
      <c r="CX39" s="26">
        <v>87.276442392675222</v>
      </c>
      <c r="CY39" s="26">
        <v>64.395348837209298</v>
      </c>
      <c r="CZ39" s="26">
        <v>64.395348837209298</v>
      </c>
      <c r="DA39" s="26">
        <v>64.395348837209298</v>
      </c>
      <c r="DB39" s="26">
        <v>64.395348837209298</v>
      </c>
      <c r="DC39" s="26">
        <v>64.395348837209298</v>
      </c>
      <c r="DD39" s="26">
        <v>75.83589561494226</v>
      </c>
      <c r="DE39" s="26">
        <v>87.276442392675222</v>
      </c>
      <c r="DF39" s="26">
        <v>87.276442392675222</v>
      </c>
      <c r="DG39" s="26">
        <v>87.276442392675222</v>
      </c>
      <c r="DH39" s="26">
        <v>87.276442392675222</v>
      </c>
      <c r="DI39" s="26">
        <v>87.276442392675222</v>
      </c>
      <c r="DJ39" s="26">
        <v>87.276442392675222</v>
      </c>
      <c r="DK39" s="26">
        <v>64.395348837209298</v>
      </c>
      <c r="DL39" s="26">
        <v>64.395348837209298</v>
      </c>
      <c r="DM39" s="26">
        <v>64.395348837209298</v>
      </c>
      <c r="DN39" s="26">
        <v>64.395348837209298</v>
      </c>
      <c r="DO39" s="26">
        <v>64.395348837209298</v>
      </c>
      <c r="DP39" s="26">
        <v>75.83589561494226</v>
      </c>
      <c r="DQ39" s="26">
        <v>87.276442392675222</v>
      </c>
      <c r="DR39" s="26">
        <v>87.276442392675222</v>
      </c>
      <c r="DS39" s="26">
        <v>87.276442392675222</v>
      </c>
      <c r="DT39" s="26">
        <v>87.276442392675222</v>
      </c>
      <c r="DU39" s="26">
        <v>87.276442392675222</v>
      </c>
      <c r="DV39" s="26">
        <v>87.276442392675222</v>
      </c>
      <c r="DW39" s="26">
        <v>64.395348837209298</v>
      </c>
      <c r="DX39" s="26">
        <v>64.395348837209298</v>
      </c>
      <c r="DY39" s="26">
        <v>64.395348837209298</v>
      </c>
      <c r="DZ39" s="26">
        <v>64.395348837209298</v>
      </c>
      <c r="EA39" s="26">
        <v>64.395348837209298</v>
      </c>
      <c r="EB39" s="26">
        <v>75.83589561494226</v>
      </c>
      <c r="EC39" s="26">
        <v>87.276442392675222</v>
      </c>
      <c r="ED39" s="26">
        <v>87.276442392675222</v>
      </c>
      <c r="EE39" s="26">
        <v>87.276442392675222</v>
      </c>
      <c r="EF39" s="26">
        <v>87.276442392675222</v>
      </c>
      <c r="EG39" s="26">
        <v>87.276442392675222</v>
      </c>
      <c r="EH39" s="26">
        <v>87.276442392675222</v>
      </c>
      <c r="EI39" s="26">
        <v>64.395348837209298</v>
      </c>
      <c r="EJ39" s="26">
        <v>64.395348837209298</v>
      </c>
      <c r="EK39" s="26">
        <v>64.395348837209298</v>
      </c>
      <c r="EL39" s="26">
        <v>64.395348837209298</v>
      </c>
      <c r="EM39" s="26">
        <v>64.395348837209298</v>
      </c>
      <c r="EN39" s="26">
        <v>75.83589561494226</v>
      </c>
      <c r="EO39" s="26">
        <v>87.276442392675222</v>
      </c>
      <c r="EP39" s="26">
        <v>87.276442392675222</v>
      </c>
      <c r="EQ39" s="26">
        <v>87.276442392675222</v>
      </c>
      <c r="ER39" s="26">
        <v>87.276442392675222</v>
      </c>
      <c r="ES39" s="26">
        <v>87.276442392675222</v>
      </c>
      <c r="ET39" s="26">
        <v>87.276442392675222</v>
      </c>
      <c r="EU39" s="26">
        <v>64.395348837209298</v>
      </c>
      <c r="EV39" s="26">
        <v>64.395348837209298</v>
      </c>
      <c r="EW39" s="26">
        <v>64.395348837209298</v>
      </c>
      <c r="EX39" s="26">
        <v>64.395348837209298</v>
      </c>
      <c r="EY39" s="26">
        <v>64.395348837209298</v>
      </c>
      <c r="EZ39" s="26">
        <v>75.83589561494226</v>
      </c>
      <c r="FA39" s="26">
        <v>87.276442392675222</v>
      </c>
      <c r="FB39" s="26">
        <v>87.276442392675222</v>
      </c>
      <c r="FC39" s="26">
        <v>87.276442392675222</v>
      </c>
      <c r="FD39" s="26">
        <v>87.276442392675222</v>
      </c>
      <c r="FE39" s="26">
        <v>87.276442392675222</v>
      </c>
      <c r="FF39" s="26">
        <v>87.276442392675222</v>
      </c>
      <c r="FG39" s="26">
        <v>64.395348837209298</v>
      </c>
      <c r="FH39" s="26">
        <v>64.395348837209298</v>
      </c>
      <c r="FI39" s="26">
        <v>64.395348837209298</v>
      </c>
      <c r="FJ39" s="26">
        <v>64.395348837209298</v>
      </c>
      <c r="FK39" s="26">
        <v>64.395348837209298</v>
      </c>
      <c r="FL39" s="26">
        <v>75.83589561494226</v>
      </c>
      <c r="FM39" s="26">
        <v>87.276442392675222</v>
      </c>
      <c r="FN39" s="26">
        <v>87.276442392675222</v>
      </c>
      <c r="FO39" s="26">
        <v>87.276442392675222</v>
      </c>
      <c r="FP39" s="26">
        <v>87.276442392675222</v>
      </c>
      <c r="FQ39" s="26">
        <v>87.276442392675222</v>
      </c>
      <c r="FR39" s="26">
        <v>87.276442392675222</v>
      </c>
      <c r="FS39" s="26">
        <v>64.395348837209298</v>
      </c>
      <c r="FT39" s="26">
        <v>64.395348837209298</v>
      </c>
      <c r="FU39" s="26">
        <v>64.395348837209298</v>
      </c>
      <c r="FV39" s="26">
        <v>64.395348837209298</v>
      </c>
      <c r="FW39" s="26">
        <v>64.395348837209298</v>
      </c>
      <c r="FX39" s="26">
        <v>75.83589561494226</v>
      </c>
      <c r="FY39" s="26">
        <v>87.276442392675222</v>
      </c>
      <c r="FZ39" s="26">
        <v>87.276442392675222</v>
      </c>
      <c r="GA39" s="26">
        <v>87.276442392675222</v>
      </c>
      <c r="GB39" s="26">
        <v>87.276442392675222</v>
      </c>
      <c r="GC39" s="26">
        <v>87.276442392675222</v>
      </c>
      <c r="GD39" s="26">
        <v>87.276442392675222</v>
      </c>
      <c r="GE39" s="26">
        <v>64.395348837209298</v>
      </c>
      <c r="GF39" s="26">
        <v>64.395348837209298</v>
      </c>
      <c r="GG39" s="26">
        <v>64.395348837209298</v>
      </c>
      <c r="GH39" s="26">
        <v>64.395348837209298</v>
      </c>
      <c r="GI39" s="26">
        <v>64.395348837209298</v>
      </c>
      <c r="GJ39" s="26">
        <v>75.83589561494226</v>
      </c>
      <c r="GK39" s="26">
        <v>87.276442392675222</v>
      </c>
      <c r="GL39" s="26">
        <v>87.276442392675222</v>
      </c>
      <c r="GM39" s="26">
        <v>87.276442392675222</v>
      </c>
      <c r="GN39" s="26">
        <v>87.276442392675222</v>
      </c>
      <c r="GO39" s="26">
        <v>87.276442392675222</v>
      </c>
      <c r="GP39" s="26">
        <v>87.276442392675222</v>
      </c>
      <c r="GQ39" s="26">
        <v>64.395348837209298</v>
      </c>
      <c r="GR39" s="26">
        <v>64.395348837209298</v>
      </c>
      <c r="GS39" s="26">
        <v>64.395348837209298</v>
      </c>
      <c r="GT39" s="26">
        <v>64.395348837209298</v>
      </c>
      <c r="GU39" s="26">
        <v>64.395348837209298</v>
      </c>
      <c r="GV39" s="26">
        <v>75.83589561494226</v>
      </c>
      <c r="GW39" s="26">
        <v>87.276442392675222</v>
      </c>
      <c r="GX39" s="26">
        <v>87.276442392675222</v>
      </c>
      <c r="GY39" s="26">
        <v>87.276442392675222</v>
      </c>
      <c r="GZ39" s="26">
        <v>87.276442392675222</v>
      </c>
      <c r="HA39" s="26">
        <v>87.276442392675222</v>
      </c>
      <c r="HB39" s="26">
        <v>87.276442392675222</v>
      </c>
      <c r="HC39" s="26">
        <v>64.395348837209298</v>
      </c>
      <c r="HD39" s="26">
        <v>64.395348837209298</v>
      </c>
      <c r="HE39" s="26">
        <v>64.395348837209298</v>
      </c>
      <c r="HF39" s="26">
        <v>64.395348837209298</v>
      </c>
      <c r="HG39" s="26">
        <v>64.395348837209298</v>
      </c>
      <c r="HH39" s="26">
        <v>75.83589561494226</v>
      </c>
      <c r="HI39" s="26">
        <v>87.276442392675222</v>
      </c>
      <c r="HJ39" s="26">
        <v>87.276442392675222</v>
      </c>
      <c r="HK39" s="26">
        <v>87.276442392675222</v>
      </c>
      <c r="HL39" s="26">
        <v>87.276442392675222</v>
      </c>
      <c r="HM39" s="26">
        <v>87.276442392675222</v>
      </c>
      <c r="HN39" s="26">
        <v>87.276442392675222</v>
      </c>
      <c r="HO39" s="26">
        <v>64.395348837209298</v>
      </c>
      <c r="HP39" s="26">
        <v>64.395348837209298</v>
      </c>
      <c r="HQ39" s="26">
        <v>64.395348837209298</v>
      </c>
      <c r="HR39" s="26">
        <v>64.395348837209298</v>
      </c>
      <c r="HS39" s="26">
        <v>64.395348837209298</v>
      </c>
      <c r="HT39" s="26">
        <v>75.83589561494226</v>
      </c>
      <c r="HU39" s="26">
        <v>87.276442392675222</v>
      </c>
      <c r="HV39" s="26">
        <v>87.276442392675222</v>
      </c>
      <c r="HW39" s="26">
        <v>87.276442392675222</v>
      </c>
      <c r="HX39" s="26">
        <v>87.276442392675222</v>
      </c>
      <c r="HY39" s="26">
        <v>87.276442392675222</v>
      </c>
      <c r="HZ39" s="26">
        <v>87.276442392675222</v>
      </c>
      <c r="IA39" s="26">
        <v>64.395348837209298</v>
      </c>
      <c r="IB39" s="26">
        <v>64.395348837209298</v>
      </c>
      <c r="IC39" s="26">
        <v>64.395348837209298</v>
      </c>
      <c r="ID39" s="26">
        <v>64.395348837209298</v>
      </c>
      <c r="IE39" s="26">
        <v>64.395348837209298</v>
      </c>
      <c r="IF39" s="26">
        <v>75.83589561494226</v>
      </c>
      <c r="IG39" s="26">
        <v>87.276442392675222</v>
      </c>
      <c r="IH39" s="26">
        <v>87.276442392675222</v>
      </c>
      <c r="II39" s="26">
        <v>0</v>
      </c>
      <c r="IJ39" s="26">
        <v>0</v>
      </c>
      <c r="IK39" s="26">
        <v>0</v>
      </c>
      <c r="IL39" s="26">
        <v>0</v>
      </c>
      <c r="IM39" s="26">
        <v>0</v>
      </c>
      <c r="IN39" s="26">
        <v>0</v>
      </c>
      <c r="IO39" s="26">
        <v>0</v>
      </c>
      <c r="IP39" s="26">
        <v>0</v>
      </c>
      <c r="IQ39" s="26">
        <v>0</v>
      </c>
      <c r="IR39" s="26">
        <v>0</v>
      </c>
      <c r="IS39" s="26">
        <v>0</v>
      </c>
      <c r="IT39" s="26">
        <v>0</v>
      </c>
    </row>
    <row r="40" spans="1:254" x14ac:dyDescent="0.25">
      <c r="B40" s="25" t="s">
        <v>290</v>
      </c>
      <c r="C40" s="26">
        <v>64.010486564995418</v>
      </c>
      <c r="D40" s="26">
        <v>64.010486564995418</v>
      </c>
      <c r="E40" s="26">
        <v>64.010486564995418</v>
      </c>
      <c r="F40" s="26">
        <v>64.010486564995418</v>
      </c>
      <c r="G40" s="26">
        <v>35.791458639743141</v>
      </c>
      <c r="H40" s="26">
        <v>35.791458639743141</v>
      </c>
      <c r="I40" s="26">
        <v>35.791458639743141</v>
      </c>
      <c r="J40" s="26">
        <v>35.791458639743141</v>
      </c>
      <c r="K40" s="26">
        <v>35.791458639743141</v>
      </c>
      <c r="L40" s="26">
        <v>49.900972602369279</v>
      </c>
      <c r="M40" s="26">
        <v>64.010486564995418</v>
      </c>
      <c r="N40" s="26">
        <v>64.010486564995418</v>
      </c>
      <c r="O40" s="26">
        <v>64.010486564995418</v>
      </c>
      <c r="P40" s="26">
        <v>64.010486564995418</v>
      </c>
      <c r="Q40" s="26">
        <v>64.010486564995418</v>
      </c>
      <c r="R40" s="26">
        <v>64.010486564995418</v>
      </c>
      <c r="S40" s="26">
        <v>35.791458639743141</v>
      </c>
      <c r="T40" s="26">
        <v>35.791458639743141</v>
      </c>
      <c r="U40" s="26">
        <v>35.791458639743141</v>
      </c>
      <c r="V40" s="26">
        <v>35.791458639743141</v>
      </c>
      <c r="W40" s="26">
        <v>35.791458639743141</v>
      </c>
      <c r="X40" s="26">
        <v>49.900972602369279</v>
      </c>
      <c r="Y40" s="26">
        <v>64.010486564995418</v>
      </c>
      <c r="Z40" s="26">
        <v>64.010486564995418</v>
      </c>
      <c r="AA40" s="26">
        <v>64.010486564995418</v>
      </c>
      <c r="AB40" s="26">
        <v>64.010486564995418</v>
      </c>
      <c r="AC40" s="26">
        <v>64.010486564995418</v>
      </c>
      <c r="AD40" s="26">
        <v>64.010486564995418</v>
      </c>
      <c r="AE40" s="26">
        <v>35.791458639743141</v>
      </c>
      <c r="AF40" s="26">
        <v>35.791458639743141</v>
      </c>
      <c r="AG40" s="26">
        <v>35.791458639743141</v>
      </c>
      <c r="AH40" s="26">
        <v>35.791458639743141</v>
      </c>
      <c r="AI40" s="26">
        <v>35.791458639743141</v>
      </c>
      <c r="AJ40" s="26">
        <v>49.900972602369279</v>
      </c>
      <c r="AK40" s="26">
        <v>64.010486564995418</v>
      </c>
      <c r="AL40" s="26">
        <v>64.010486564995418</v>
      </c>
      <c r="AM40" s="26">
        <v>64.010486564995418</v>
      </c>
      <c r="AN40" s="26">
        <v>64.010486564995418</v>
      </c>
      <c r="AO40" s="26">
        <v>64.010486564995418</v>
      </c>
      <c r="AP40" s="26">
        <v>64.010486564995418</v>
      </c>
      <c r="AQ40" s="26">
        <v>35.791458639743141</v>
      </c>
      <c r="AR40" s="26">
        <v>35.791458639743141</v>
      </c>
      <c r="AS40" s="26">
        <v>35.791458639743141</v>
      </c>
      <c r="AT40" s="26">
        <v>35.791458639743141</v>
      </c>
      <c r="AU40" s="26">
        <v>35.791458639743141</v>
      </c>
      <c r="AV40" s="26">
        <v>49.900972602369279</v>
      </c>
      <c r="AW40" s="26">
        <v>64.010486564995418</v>
      </c>
      <c r="AX40" s="26">
        <v>64.010486564995418</v>
      </c>
      <c r="AY40" s="26">
        <v>64.010486564995418</v>
      </c>
      <c r="AZ40" s="26">
        <v>64.010486564995418</v>
      </c>
      <c r="BA40" s="26">
        <v>64.010486564995418</v>
      </c>
      <c r="BB40" s="26">
        <v>64.010486564995418</v>
      </c>
      <c r="BC40" s="26">
        <v>35.791458639743141</v>
      </c>
      <c r="BD40" s="26">
        <v>35.791458639743141</v>
      </c>
      <c r="BE40" s="26">
        <v>35.791458639743141</v>
      </c>
      <c r="BF40" s="26">
        <v>35.791458639743141</v>
      </c>
      <c r="BG40" s="26">
        <v>35.791458639743141</v>
      </c>
      <c r="BH40" s="26">
        <v>49.900972602369279</v>
      </c>
      <c r="BI40" s="26">
        <v>64.010486564995418</v>
      </c>
      <c r="BJ40" s="26">
        <v>64.010486564995418</v>
      </c>
      <c r="BK40" s="30">
        <v>64.010486564995418</v>
      </c>
      <c r="BL40" s="30">
        <v>64.010486564995418</v>
      </c>
      <c r="BM40" s="30">
        <v>64.010486564995418</v>
      </c>
      <c r="BN40" s="30">
        <v>64.010486564995418</v>
      </c>
      <c r="BO40" s="30">
        <v>35.791458639743141</v>
      </c>
      <c r="BP40" s="30">
        <v>35.791458639743141</v>
      </c>
      <c r="BQ40" s="30">
        <v>35.791458639743141</v>
      </c>
      <c r="BR40" s="30">
        <v>35.791458639743141</v>
      </c>
      <c r="BS40" s="30">
        <v>35.791458639743141</v>
      </c>
      <c r="BT40" s="30">
        <v>49.900972602369279</v>
      </c>
      <c r="BU40" s="30">
        <v>64.010486564995418</v>
      </c>
      <c r="BV40" s="30">
        <v>64.010486564995418</v>
      </c>
      <c r="BW40" s="30">
        <v>64.010486564995418</v>
      </c>
      <c r="BX40" s="30">
        <v>64.010486564995418</v>
      </c>
      <c r="BY40" s="30">
        <v>64.010486564995418</v>
      </c>
      <c r="BZ40" s="30">
        <v>64.010486564995418</v>
      </c>
      <c r="CA40" s="30">
        <v>35.791458639743141</v>
      </c>
      <c r="CB40" s="30">
        <v>35.791458639743141</v>
      </c>
      <c r="CC40" s="30">
        <v>35.791458639743141</v>
      </c>
      <c r="CD40" s="30">
        <v>35.791458639743141</v>
      </c>
      <c r="CE40" s="30">
        <v>35.791458639743141</v>
      </c>
      <c r="CF40" s="30">
        <v>49.900972602369279</v>
      </c>
      <c r="CG40" s="30">
        <v>64.010486564995418</v>
      </c>
      <c r="CH40" s="30">
        <v>64.010486564995418</v>
      </c>
      <c r="CI40" s="26">
        <v>0</v>
      </c>
      <c r="CJ40" s="26">
        <v>0</v>
      </c>
      <c r="CK40" s="26">
        <v>0</v>
      </c>
      <c r="CL40" s="26">
        <v>0</v>
      </c>
      <c r="CM40" s="26">
        <v>0</v>
      </c>
      <c r="CN40" s="26">
        <v>0</v>
      </c>
      <c r="CO40" s="26">
        <v>0</v>
      </c>
      <c r="CP40" s="26">
        <v>0</v>
      </c>
      <c r="CQ40" s="26">
        <v>0</v>
      </c>
      <c r="CR40" s="26">
        <v>0</v>
      </c>
      <c r="CS40" s="26">
        <v>0</v>
      </c>
      <c r="CT40" s="26">
        <v>0</v>
      </c>
      <c r="CU40" s="26">
        <v>0</v>
      </c>
      <c r="CV40" s="26">
        <v>0</v>
      </c>
      <c r="CW40" s="26">
        <v>0</v>
      </c>
      <c r="CX40" s="26">
        <v>0</v>
      </c>
      <c r="CY40" s="26">
        <v>0</v>
      </c>
      <c r="CZ40" s="26">
        <v>0</v>
      </c>
      <c r="DA40" s="26">
        <v>0</v>
      </c>
      <c r="DB40" s="26">
        <v>0</v>
      </c>
      <c r="DC40" s="26">
        <v>0</v>
      </c>
      <c r="DD40" s="26">
        <v>0</v>
      </c>
      <c r="DE40" s="26">
        <v>0</v>
      </c>
      <c r="DF40" s="26">
        <v>0</v>
      </c>
      <c r="DG40" s="26">
        <v>0</v>
      </c>
      <c r="DH40" s="26">
        <v>0</v>
      </c>
      <c r="DI40" s="26">
        <v>0</v>
      </c>
      <c r="DJ40" s="26">
        <v>0</v>
      </c>
      <c r="DK40" s="26">
        <v>0</v>
      </c>
      <c r="DL40" s="26">
        <v>0</v>
      </c>
      <c r="DM40" s="26">
        <v>0</v>
      </c>
      <c r="DN40" s="26">
        <v>0</v>
      </c>
      <c r="DO40" s="26">
        <v>0</v>
      </c>
      <c r="DP40" s="26">
        <v>0</v>
      </c>
      <c r="DQ40" s="26">
        <v>0</v>
      </c>
      <c r="DR40" s="26">
        <v>0</v>
      </c>
      <c r="DS40" s="26">
        <v>0</v>
      </c>
      <c r="DT40" s="26">
        <v>0</v>
      </c>
      <c r="DU40" s="26">
        <v>0</v>
      </c>
      <c r="DV40" s="26">
        <v>0</v>
      </c>
      <c r="DW40" s="26">
        <v>0</v>
      </c>
      <c r="DX40" s="26">
        <v>0</v>
      </c>
      <c r="DY40" s="26">
        <v>0</v>
      </c>
      <c r="DZ40" s="26">
        <v>0</v>
      </c>
      <c r="EA40" s="26">
        <v>0</v>
      </c>
      <c r="EB40" s="26">
        <v>0</v>
      </c>
      <c r="EC40" s="26">
        <v>0</v>
      </c>
      <c r="ED40" s="26">
        <v>0</v>
      </c>
      <c r="EE40" s="26">
        <v>0</v>
      </c>
      <c r="EF40" s="26">
        <v>0</v>
      </c>
      <c r="EG40" s="26">
        <v>0</v>
      </c>
      <c r="EH40" s="26">
        <v>0</v>
      </c>
      <c r="EI40" s="26">
        <v>0</v>
      </c>
      <c r="EJ40" s="26">
        <v>0</v>
      </c>
      <c r="EK40" s="26">
        <v>0</v>
      </c>
      <c r="EL40" s="26">
        <v>0</v>
      </c>
      <c r="EM40" s="26">
        <v>0</v>
      </c>
      <c r="EN40" s="26">
        <v>0</v>
      </c>
      <c r="EO40" s="26">
        <v>0</v>
      </c>
      <c r="EP40" s="26">
        <v>0</v>
      </c>
      <c r="EQ40" s="26">
        <v>0</v>
      </c>
      <c r="ER40" s="26">
        <v>0</v>
      </c>
      <c r="ES40" s="26">
        <v>0</v>
      </c>
      <c r="ET40" s="26">
        <v>0</v>
      </c>
      <c r="EU40" s="26">
        <v>0</v>
      </c>
      <c r="EV40" s="26">
        <v>0</v>
      </c>
      <c r="EW40" s="26">
        <v>0</v>
      </c>
      <c r="EX40" s="26">
        <v>0</v>
      </c>
      <c r="EY40" s="26">
        <v>0</v>
      </c>
      <c r="EZ40" s="26">
        <v>0</v>
      </c>
      <c r="FA40" s="26">
        <v>0</v>
      </c>
      <c r="FB40" s="26">
        <v>0</v>
      </c>
      <c r="FC40" s="26">
        <v>0</v>
      </c>
      <c r="FD40" s="26">
        <v>0</v>
      </c>
      <c r="FE40" s="26">
        <v>0</v>
      </c>
      <c r="FF40" s="26">
        <v>0</v>
      </c>
      <c r="FG40" s="26">
        <v>0</v>
      </c>
      <c r="FH40" s="26">
        <v>0</v>
      </c>
      <c r="FI40" s="26">
        <v>0</v>
      </c>
      <c r="FJ40" s="26">
        <v>0</v>
      </c>
      <c r="FK40" s="26">
        <v>0</v>
      </c>
      <c r="FL40" s="26">
        <v>0</v>
      </c>
      <c r="FM40" s="26">
        <v>0</v>
      </c>
      <c r="FN40" s="26">
        <v>0</v>
      </c>
      <c r="FO40" s="26">
        <v>0</v>
      </c>
      <c r="FP40" s="26">
        <v>0</v>
      </c>
      <c r="FQ40" s="26">
        <v>0</v>
      </c>
      <c r="FR40" s="26">
        <v>0</v>
      </c>
      <c r="FS40" s="26">
        <v>0</v>
      </c>
      <c r="FT40" s="26">
        <v>0</v>
      </c>
      <c r="FU40" s="26">
        <v>0</v>
      </c>
      <c r="FV40" s="26">
        <v>0</v>
      </c>
      <c r="FW40" s="26">
        <v>0</v>
      </c>
      <c r="FX40" s="26">
        <v>0</v>
      </c>
      <c r="FY40" s="26">
        <v>0</v>
      </c>
      <c r="FZ40" s="26">
        <v>0</v>
      </c>
      <c r="GA40" s="26">
        <v>0</v>
      </c>
      <c r="GB40" s="26">
        <v>0</v>
      </c>
      <c r="GC40" s="26">
        <v>0</v>
      </c>
      <c r="GD40" s="26">
        <v>0</v>
      </c>
      <c r="GE40" s="26">
        <v>0</v>
      </c>
      <c r="GF40" s="26">
        <v>0</v>
      </c>
      <c r="GG40" s="26">
        <v>0</v>
      </c>
      <c r="GH40" s="26">
        <v>0</v>
      </c>
      <c r="GI40" s="26">
        <v>0</v>
      </c>
      <c r="GJ40" s="26">
        <v>0</v>
      </c>
      <c r="GK40" s="26">
        <v>0</v>
      </c>
      <c r="GL40" s="26">
        <v>0</v>
      </c>
      <c r="GM40" s="26">
        <v>0</v>
      </c>
      <c r="GN40" s="26">
        <v>0</v>
      </c>
      <c r="GO40" s="26">
        <v>0</v>
      </c>
      <c r="GP40" s="26">
        <v>0</v>
      </c>
      <c r="GQ40" s="26">
        <v>0</v>
      </c>
      <c r="GR40" s="26">
        <v>0</v>
      </c>
      <c r="GS40" s="26">
        <v>0</v>
      </c>
      <c r="GT40" s="26">
        <v>0</v>
      </c>
      <c r="GU40" s="26">
        <v>0</v>
      </c>
      <c r="GV40" s="26">
        <v>0</v>
      </c>
      <c r="GW40" s="26">
        <v>0</v>
      </c>
      <c r="GX40" s="26">
        <v>0</v>
      </c>
      <c r="GY40" s="26">
        <v>0</v>
      </c>
      <c r="GZ40" s="26">
        <v>0</v>
      </c>
      <c r="HA40" s="26">
        <v>0</v>
      </c>
      <c r="HB40" s="26">
        <v>0</v>
      </c>
      <c r="HC40" s="26">
        <v>0</v>
      </c>
      <c r="HD40" s="26">
        <v>0</v>
      </c>
      <c r="HE40" s="26">
        <v>0</v>
      </c>
      <c r="HF40" s="26">
        <v>0</v>
      </c>
      <c r="HG40" s="26">
        <v>0</v>
      </c>
      <c r="HH40" s="26">
        <v>0</v>
      </c>
      <c r="HI40" s="26">
        <v>0</v>
      </c>
      <c r="HJ40" s="26">
        <v>0</v>
      </c>
      <c r="HK40" s="26">
        <v>0</v>
      </c>
      <c r="HL40" s="26">
        <v>0</v>
      </c>
      <c r="HM40" s="26">
        <v>0</v>
      </c>
      <c r="HN40" s="26">
        <v>0</v>
      </c>
      <c r="HO40" s="26">
        <v>0</v>
      </c>
      <c r="HP40" s="26">
        <v>0</v>
      </c>
      <c r="HQ40" s="26">
        <v>0</v>
      </c>
      <c r="HR40" s="26">
        <v>0</v>
      </c>
      <c r="HS40" s="26">
        <v>0</v>
      </c>
      <c r="HT40" s="26">
        <v>0</v>
      </c>
      <c r="HU40" s="26">
        <v>0</v>
      </c>
      <c r="HV40" s="26">
        <v>0</v>
      </c>
      <c r="HW40" s="26">
        <v>0</v>
      </c>
      <c r="HX40" s="26">
        <v>0</v>
      </c>
      <c r="HY40" s="26">
        <v>0</v>
      </c>
      <c r="HZ40" s="26">
        <v>0</v>
      </c>
      <c r="IA40" s="26">
        <v>0</v>
      </c>
      <c r="IB40" s="26">
        <v>0</v>
      </c>
      <c r="IC40" s="26">
        <v>0</v>
      </c>
      <c r="ID40" s="26">
        <v>0</v>
      </c>
      <c r="IE40" s="26">
        <v>0</v>
      </c>
      <c r="IF40" s="26">
        <v>0</v>
      </c>
      <c r="IG40" s="26">
        <v>0</v>
      </c>
      <c r="IH40" s="26">
        <v>0</v>
      </c>
      <c r="II40" s="26">
        <v>0</v>
      </c>
      <c r="IJ40" s="26">
        <v>0</v>
      </c>
      <c r="IK40" s="26">
        <v>0</v>
      </c>
      <c r="IL40" s="26">
        <v>0</v>
      </c>
      <c r="IM40" s="26">
        <v>0</v>
      </c>
      <c r="IN40" s="26">
        <v>0</v>
      </c>
      <c r="IO40" s="26">
        <v>0</v>
      </c>
      <c r="IP40" s="26">
        <v>0</v>
      </c>
      <c r="IQ40" s="26">
        <v>0</v>
      </c>
      <c r="IR40" s="26">
        <v>0</v>
      </c>
      <c r="IS40" s="26">
        <v>0</v>
      </c>
      <c r="IT40" s="26">
        <v>0</v>
      </c>
    </row>
    <row r="41" spans="1:254" x14ac:dyDescent="0.25">
      <c r="A41" t="s">
        <v>291</v>
      </c>
      <c r="B41" s="23" t="s">
        <v>292</v>
      </c>
      <c r="C41" s="27">
        <v>0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0</v>
      </c>
      <c r="N41" s="27">
        <v>0</v>
      </c>
      <c r="O41" s="27">
        <v>0</v>
      </c>
      <c r="P41" s="27">
        <v>0</v>
      </c>
      <c r="Q41" s="27">
        <v>0</v>
      </c>
      <c r="R41" s="27">
        <v>0</v>
      </c>
      <c r="S41" s="27">
        <v>0</v>
      </c>
      <c r="T41" s="27">
        <v>0</v>
      </c>
      <c r="U41" s="27">
        <v>0</v>
      </c>
      <c r="V41" s="27">
        <v>0</v>
      </c>
      <c r="W41" s="27">
        <v>0</v>
      </c>
      <c r="X41" s="27">
        <v>0</v>
      </c>
      <c r="Y41" s="27">
        <v>0</v>
      </c>
      <c r="Z41" s="27">
        <v>0</v>
      </c>
      <c r="AA41" s="27">
        <v>0</v>
      </c>
      <c r="AB41" s="27">
        <v>0</v>
      </c>
      <c r="AC41" s="27">
        <v>0</v>
      </c>
      <c r="AD41" s="27">
        <v>0</v>
      </c>
      <c r="AE41" s="27">
        <v>0</v>
      </c>
      <c r="AF41" s="27">
        <v>0</v>
      </c>
      <c r="AG41" s="27">
        <v>0</v>
      </c>
      <c r="AH41" s="27">
        <v>0</v>
      </c>
      <c r="AI41" s="27">
        <v>0</v>
      </c>
      <c r="AJ41" s="27">
        <v>0</v>
      </c>
      <c r="AK41" s="27">
        <v>0</v>
      </c>
      <c r="AL41" s="27">
        <v>0</v>
      </c>
      <c r="AM41" s="27">
        <v>0</v>
      </c>
      <c r="AN41" s="27">
        <v>0</v>
      </c>
      <c r="AO41" s="27">
        <v>0</v>
      </c>
      <c r="AP41" s="27">
        <v>0</v>
      </c>
      <c r="AQ41" s="27">
        <v>0</v>
      </c>
      <c r="AR41" s="27">
        <v>0</v>
      </c>
      <c r="AS41" s="27">
        <v>0</v>
      </c>
      <c r="AT41" s="27">
        <v>0</v>
      </c>
      <c r="AU41" s="27">
        <v>0</v>
      </c>
      <c r="AV41" s="27">
        <v>0</v>
      </c>
      <c r="AW41" s="27">
        <v>0</v>
      </c>
      <c r="AX41" s="27">
        <v>0</v>
      </c>
      <c r="AY41" s="27">
        <v>0</v>
      </c>
      <c r="AZ41" s="27">
        <v>0</v>
      </c>
      <c r="BA41" s="27">
        <v>0</v>
      </c>
      <c r="BB41" s="27">
        <v>0</v>
      </c>
      <c r="BC41" s="27">
        <v>0</v>
      </c>
      <c r="BD41" s="27">
        <v>0</v>
      </c>
      <c r="BE41" s="27">
        <v>0</v>
      </c>
      <c r="BF41" s="27">
        <v>0</v>
      </c>
      <c r="BG41" s="27">
        <v>0</v>
      </c>
      <c r="BH41" s="27">
        <v>0</v>
      </c>
      <c r="BI41" s="27">
        <v>0</v>
      </c>
      <c r="BJ41" s="27">
        <v>0</v>
      </c>
      <c r="BK41" s="27">
        <v>0</v>
      </c>
      <c r="BL41" s="27">
        <v>0</v>
      </c>
      <c r="BM41" s="27">
        <v>0</v>
      </c>
      <c r="BN41" s="27">
        <v>0</v>
      </c>
      <c r="BO41" s="27">
        <v>0</v>
      </c>
      <c r="BP41" s="27">
        <v>0</v>
      </c>
      <c r="BQ41" s="27">
        <v>0</v>
      </c>
      <c r="BR41" s="27">
        <v>0</v>
      </c>
      <c r="BS41" s="27">
        <v>0</v>
      </c>
      <c r="BT41" s="27">
        <v>0</v>
      </c>
      <c r="BU41" s="27">
        <v>0</v>
      </c>
      <c r="BV41" s="27">
        <v>0</v>
      </c>
      <c r="BW41" s="27">
        <v>0</v>
      </c>
      <c r="BX41" s="27">
        <v>0</v>
      </c>
      <c r="BY41" s="27">
        <v>0</v>
      </c>
      <c r="BZ41" s="27">
        <v>0</v>
      </c>
      <c r="CA41" s="27">
        <v>0</v>
      </c>
      <c r="CB41" s="27">
        <v>0</v>
      </c>
      <c r="CC41" s="27">
        <v>0</v>
      </c>
      <c r="CD41" s="27">
        <v>0</v>
      </c>
      <c r="CE41" s="27">
        <v>0</v>
      </c>
      <c r="CF41" s="27">
        <v>0</v>
      </c>
      <c r="CG41" s="27">
        <v>0</v>
      </c>
      <c r="CH41" s="27">
        <v>0</v>
      </c>
      <c r="CI41" s="27">
        <v>0</v>
      </c>
      <c r="CJ41" s="27">
        <v>0</v>
      </c>
      <c r="CK41" s="27">
        <v>0</v>
      </c>
      <c r="CL41" s="27">
        <v>0</v>
      </c>
      <c r="CM41" s="27">
        <v>0</v>
      </c>
      <c r="CN41" s="27">
        <v>0</v>
      </c>
      <c r="CO41" s="27">
        <v>0</v>
      </c>
      <c r="CP41" s="27">
        <v>0</v>
      </c>
      <c r="CQ41" s="27">
        <v>0</v>
      </c>
      <c r="CR41" s="27">
        <v>0</v>
      </c>
      <c r="CS41" s="27">
        <v>0</v>
      </c>
      <c r="CT41" s="27">
        <v>0</v>
      </c>
      <c r="CU41" s="27">
        <v>0</v>
      </c>
      <c r="CV41" s="27">
        <v>0</v>
      </c>
      <c r="CW41" s="27">
        <v>0</v>
      </c>
      <c r="CX41" s="27">
        <v>0</v>
      </c>
      <c r="CY41" s="27">
        <v>0</v>
      </c>
      <c r="CZ41" s="27">
        <v>0</v>
      </c>
      <c r="DA41" s="27">
        <v>0</v>
      </c>
      <c r="DB41" s="27">
        <v>0</v>
      </c>
      <c r="DC41" s="27">
        <v>0</v>
      </c>
      <c r="DD41" s="27">
        <v>0</v>
      </c>
      <c r="DE41" s="27">
        <v>0</v>
      </c>
      <c r="DF41" s="27">
        <v>0</v>
      </c>
      <c r="DG41" s="27">
        <v>0</v>
      </c>
      <c r="DH41" s="27">
        <v>0</v>
      </c>
      <c r="DI41" s="27">
        <v>0</v>
      </c>
      <c r="DJ41" s="27">
        <v>0</v>
      </c>
      <c r="DK41" s="27">
        <v>0</v>
      </c>
      <c r="DL41" s="27">
        <v>0</v>
      </c>
      <c r="DM41" s="27">
        <v>0</v>
      </c>
      <c r="DN41" s="27">
        <v>0</v>
      </c>
      <c r="DO41" s="27">
        <v>0</v>
      </c>
      <c r="DP41" s="27">
        <v>0</v>
      </c>
      <c r="DQ41" s="27">
        <v>0</v>
      </c>
      <c r="DR41" s="27">
        <v>0</v>
      </c>
      <c r="DS41" s="27">
        <v>0</v>
      </c>
      <c r="DT41" s="27">
        <v>0</v>
      </c>
      <c r="DU41" s="27">
        <v>0</v>
      </c>
      <c r="DV41" s="27">
        <v>0</v>
      </c>
      <c r="DW41" s="27">
        <v>0</v>
      </c>
      <c r="DX41" s="27">
        <v>0</v>
      </c>
      <c r="DY41" s="27">
        <v>0</v>
      </c>
      <c r="DZ41" s="27">
        <v>0</v>
      </c>
      <c r="EA41" s="27">
        <v>0</v>
      </c>
      <c r="EB41" s="27">
        <v>0</v>
      </c>
      <c r="EC41" s="27">
        <v>0</v>
      </c>
      <c r="ED41" s="27">
        <v>0</v>
      </c>
      <c r="EE41" s="27">
        <v>0</v>
      </c>
      <c r="EF41" s="27">
        <v>0</v>
      </c>
      <c r="EG41" s="27">
        <v>0</v>
      </c>
      <c r="EH41" s="27">
        <v>0</v>
      </c>
      <c r="EI41" s="27">
        <v>0</v>
      </c>
      <c r="EJ41" s="27">
        <v>0</v>
      </c>
      <c r="EK41" s="27">
        <v>0</v>
      </c>
      <c r="EL41" s="27">
        <v>0</v>
      </c>
      <c r="EM41" s="27">
        <v>0</v>
      </c>
      <c r="EN41" s="27">
        <v>0</v>
      </c>
      <c r="EO41" s="27">
        <v>0</v>
      </c>
      <c r="EP41" s="27">
        <v>0</v>
      </c>
      <c r="EQ41" s="27">
        <v>0</v>
      </c>
      <c r="ER41" s="27">
        <v>0</v>
      </c>
      <c r="ES41" s="27">
        <v>0</v>
      </c>
      <c r="ET41" s="27">
        <v>0</v>
      </c>
      <c r="EU41" s="27">
        <v>0</v>
      </c>
      <c r="EV41" s="27">
        <v>0</v>
      </c>
      <c r="EW41" s="27">
        <v>0</v>
      </c>
      <c r="EX41" s="27">
        <v>0</v>
      </c>
      <c r="EY41" s="27">
        <v>0</v>
      </c>
      <c r="EZ41" s="27">
        <v>0</v>
      </c>
      <c r="FA41" s="27">
        <v>0</v>
      </c>
      <c r="FB41" s="27">
        <v>0</v>
      </c>
      <c r="FC41" s="27">
        <v>0</v>
      </c>
      <c r="FD41" s="27">
        <v>0</v>
      </c>
      <c r="FE41" s="27">
        <v>0</v>
      </c>
      <c r="FF41" s="27">
        <v>0</v>
      </c>
      <c r="FG41" s="27">
        <v>0</v>
      </c>
      <c r="FH41" s="27">
        <v>0</v>
      </c>
      <c r="FI41" s="27">
        <v>0</v>
      </c>
      <c r="FJ41" s="27">
        <v>0</v>
      </c>
      <c r="FK41" s="27">
        <v>0</v>
      </c>
      <c r="FL41" s="27">
        <v>0</v>
      </c>
      <c r="FM41" s="27">
        <v>0</v>
      </c>
      <c r="FN41" s="27">
        <v>0</v>
      </c>
      <c r="FO41" s="27">
        <v>0</v>
      </c>
      <c r="FP41" s="27">
        <v>0</v>
      </c>
      <c r="FQ41" s="27">
        <v>0</v>
      </c>
      <c r="FR41" s="27">
        <v>0</v>
      </c>
      <c r="FS41" s="27">
        <v>0</v>
      </c>
      <c r="FT41" s="27">
        <v>0</v>
      </c>
      <c r="FU41" s="27">
        <v>0</v>
      </c>
      <c r="FV41" s="27">
        <v>0</v>
      </c>
      <c r="FW41" s="27">
        <v>0</v>
      </c>
      <c r="FX41" s="27">
        <v>0</v>
      </c>
      <c r="FY41" s="27">
        <v>0</v>
      </c>
      <c r="FZ41" s="27">
        <v>0</v>
      </c>
      <c r="GA41" s="27">
        <v>0</v>
      </c>
      <c r="GB41" s="27">
        <v>0</v>
      </c>
      <c r="GC41" s="27">
        <v>0</v>
      </c>
      <c r="GD41" s="27">
        <v>0</v>
      </c>
      <c r="GE41" s="27">
        <v>0</v>
      </c>
      <c r="GF41" s="27">
        <v>0</v>
      </c>
      <c r="GG41" s="27">
        <v>0</v>
      </c>
      <c r="GH41" s="27">
        <v>0</v>
      </c>
      <c r="GI41" s="27">
        <v>0</v>
      </c>
      <c r="GJ41" s="27">
        <v>0</v>
      </c>
      <c r="GK41" s="27">
        <v>0</v>
      </c>
      <c r="GL41" s="27">
        <v>0</v>
      </c>
      <c r="GM41" s="27">
        <v>0</v>
      </c>
      <c r="GN41" s="27">
        <v>0</v>
      </c>
      <c r="GO41" s="27">
        <v>0</v>
      </c>
      <c r="GP41" s="27">
        <v>0</v>
      </c>
      <c r="GQ41" s="27">
        <v>0</v>
      </c>
      <c r="GR41" s="27">
        <v>0</v>
      </c>
      <c r="GS41" s="27">
        <v>0</v>
      </c>
      <c r="GT41" s="27">
        <v>0</v>
      </c>
      <c r="GU41" s="27">
        <v>0</v>
      </c>
      <c r="GV41" s="27">
        <v>0</v>
      </c>
      <c r="GW41" s="27">
        <v>0</v>
      </c>
      <c r="GX41" s="27">
        <v>0</v>
      </c>
      <c r="GY41" s="27">
        <v>0</v>
      </c>
      <c r="GZ41" s="27">
        <v>0</v>
      </c>
      <c r="HA41" s="27">
        <v>0</v>
      </c>
      <c r="HB41" s="27">
        <v>0</v>
      </c>
      <c r="HC41" s="27">
        <v>0</v>
      </c>
      <c r="HD41" s="27">
        <v>0</v>
      </c>
      <c r="HE41" s="27">
        <v>0</v>
      </c>
      <c r="HF41" s="27">
        <v>0</v>
      </c>
      <c r="HG41" s="27">
        <v>0</v>
      </c>
      <c r="HH41" s="27">
        <v>0</v>
      </c>
      <c r="HI41" s="27">
        <v>0</v>
      </c>
      <c r="HJ41" s="27">
        <v>0</v>
      </c>
      <c r="HK41" s="27">
        <v>0</v>
      </c>
      <c r="HL41" s="27">
        <v>0</v>
      </c>
      <c r="HM41" s="27">
        <v>0</v>
      </c>
      <c r="HN41" s="27">
        <v>0</v>
      </c>
      <c r="HO41" s="27">
        <v>0</v>
      </c>
      <c r="HP41" s="27">
        <v>0</v>
      </c>
      <c r="HQ41" s="27">
        <v>0</v>
      </c>
      <c r="HR41" s="27">
        <v>0</v>
      </c>
      <c r="HS41" s="27">
        <v>0</v>
      </c>
      <c r="HT41" s="27">
        <v>0</v>
      </c>
      <c r="HU41" s="27">
        <v>0</v>
      </c>
      <c r="HV41" s="27">
        <v>0</v>
      </c>
      <c r="HW41" s="27">
        <v>0</v>
      </c>
      <c r="HX41" s="27">
        <v>0</v>
      </c>
      <c r="HY41" s="27">
        <v>0</v>
      </c>
      <c r="HZ41" s="27">
        <v>0</v>
      </c>
      <c r="IA41" s="27">
        <v>0</v>
      </c>
      <c r="IB41" s="27">
        <v>0</v>
      </c>
      <c r="IC41" s="27">
        <v>0</v>
      </c>
      <c r="ID41" s="27">
        <v>0</v>
      </c>
      <c r="IE41" s="27">
        <v>0</v>
      </c>
      <c r="IF41" s="27">
        <v>0</v>
      </c>
      <c r="IG41" s="27">
        <v>0</v>
      </c>
      <c r="IH41" s="27">
        <v>0</v>
      </c>
      <c r="II41" s="27">
        <v>0</v>
      </c>
      <c r="IJ41" s="27">
        <v>0</v>
      </c>
      <c r="IK41" s="27">
        <v>0</v>
      </c>
      <c r="IL41" s="27">
        <v>0</v>
      </c>
      <c r="IM41" s="27">
        <v>0</v>
      </c>
      <c r="IN41" s="27">
        <v>0</v>
      </c>
      <c r="IO41" s="27">
        <v>0</v>
      </c>
      <c r="IP41" s="27">
        <v>0</v>
      </c>
      <c r="IQ41" s="27">
        <v>0</v>
      </c>
      <c r="IR41" s="27">
        <v>0</v>
      </c>
      <c r="IS41" s="27">
        <v>0</v>
      </c>
      <c r="IT41" s="27">
        <v>0</v>
      </c>
    </row>
    <row r="42" spans="1:254" x14ac:dyDescent="0.25">
      <c r="A42" t="s">
        <v>291</v>
      </c>
      <c r="B42" s="23" t="s">
        <v>293</v>
      </c>
      <c r="C42" s="27">
        <v>0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S42" s="27">
        <v>0</v>
      </c>
      <c r="T42" s="27">
        <v>0</v>
      </c>
      <c r="U42" s="27">
        <v>0</v>
      </c>
      <c r="V42" s="27">
        <v>0</v>
      </c>
      <c r="W42" s="27">
        <v>0</v>
      </c>
      <c r="X42" s="27">
        <v>0</v>
      </c>
      <c r="Y42" s="27">
        <v>0</v>
      </c>
      <c r="Z42" s="27">
        <v>0</v>
      </c>
      <c r="AA42" s="27">
        <v>0</v>
      </c>
      <c r="AB42" s="27">
        <v>0</v>
      </c>
      <c r="AC42" s="27">
        <v>0</v>
      </c>
      <c r="AD42" s="27">
        <v>0</v>
      </c>
      <c r="AE42" s="27">
        <v>0</v>
      </c>
      <c r="AF42" s="27">
        <v>0</v>
      </c>
      <c r="AG42" s="27">
        <v>0</v>
      </c>
      <c r="AH42" s="27">
        <v>0</v>
      </c>
      <c r="AI42" s="27">
        <v>0</v>
      </c>
      <c r="AJ42" s="27">
        <v>0</v>
      </c>
      <c r="AK42" s="27">
        <v>0</v>
      </c>
      <c r="AL42" s="27">
        <v>0</v>
      </c>
      <c r="AM42" s="27">
        <v>0</v>
      </c>
      <c r="AN42" s="27">
        <v>0</v>
      </c>
      <c r="AO42" s="27">
        <v>0</v>
      </c>
      <c r="AP42" s="27">
        <v>0</v>
      </c>
      <c r="AQ42" s="27">
        <v>0</v>
      </c>
      <c r="AR42" s="27">
        <v>0</v>
      </c>
      <c r="AS42" s="27">
        <v>0</v>
      </c>
      <c r="AT42" s="27">
        <v>0</v>
      </c>
      <c r="AU42" s="27">
        <v>0</v>
      </c>
      <c r="AV42" s="27">
        <v>0</v>
      </c>
      <c r="AW42" s="27">
        <v>0</v>
      </c>
      <c r="AX42" s="27">
        <v>0</v>
      </c>
      <c r="AY42" s="27">
        <v>0</v>
      </c>
      <c r="AZ42" s="27">
        <v>0</v>
      </c>
      <c r="BA42" s="27">
        <v>0</v>
      </c>
      <c r="BB42" s="27">
        <v>0</v>
      </c>
      <c r="BC42" s="27">
        <v>0</v>
      </c>
      <c r="BD42" s="27">
        <v>0</v>
      </c>
      <c r="BE42" s="27">
        <v>0</v>
      </c>
      <c r="BF42" s="27">
        <v>0</v>
      </c>
      <c r="BG42" s="27">
        <v>0</v>
      </c>
      <c r="BH42" s="27">
        <v>0</v>
      </c>
      <c r="BI42" s="27">
        <v>0</v>
      </c>
      <c r="BJ42" s="27">
        <v>0</v>
      </c>
      <c r="BK42" s="27">
        <v>0</v>
      </c>
      <c r="BL42" s="27">
        <v>0</v>
      </c>
      <c r="BM42" s="27">
        <v>0</v>
      </c>
      <c r="BN42" s="27">
        <v>0</v>
      </c>
      <c r="BO42" s="27">
        <v>0</v>
      </c>
      <c r="BP42" s="27">
        <v>0</v>
      </c>
      <c r="BQ42" s="27">
        <v>0</v>
      </c>
      <c r="BR42" s="27">
        <v>0</v>
      </c>
      <c r="BS42" s="27">
        <v>0</v>
      </c>
      <c r="BT42" s="27">
        <v>0</v>
      </c>
      <c r="BU42" s="27">
        <v>0</v>
      </c>
      <c r="BV42" s="27">
        <v>0</v>
      </c>
      <c r="BW42" s="27">
        <v>0</v>
      </c>
      <c r="BX42" s="27">
        <v>0</v>
      </c>
      <c r="BY42" s="27">
        <v>0</v>
      </c>
      <c r="BZ42" s="27">
        <v>0</v>
      </c>
      <c r="CA42" s="27">
        <v>0</v>
      </c>
      <c r="CB42" s="27">
        <v>0</v>
      </c>
      <c r="CC42" s="27">
        <v>0</v>
      </c>
      <c r="CD42" s="27">
        <v>0</v>
      </c>
      <c r="CE42" s="27">
        <v>0</v>
      </c>
      <c r="CF42" s="27">
        <v>0</v>
      </c>
      <c r="CG42" s="27">
        <v>0</v>
      </c>
      <c r="CH42" s="27">
        <v>0</v>
      </c>
      <c r="CI42" s="27">
        <v>0</v>
      </c>
      <c r="CJ42" s="27">
        <v>0</v>
      </c>
      <c r="CK42" s="27">
        <v>0</v>
      </c>
      <c r="CL42" s="27">
        <v>0</v>
      </c>
      <c r="CM42" s="27">
        <v>0</v>
      </c>
      <c r="CN42" s="27">
        <v>0</v>
      </c>
      <c r="CO42" s="27">
        <v>0</v>
      </c>
      <c r="CP42" s="27">
        <v>0</v>
      </c>
      <c r="CQ42" s="27">
        <v>0</v>
      </c>
      <c r="CR42" s="27">
        <v>0</v>
      </c>
      <c r="CS42" s="27">
        <v>0</v>
      </c>
      <c r="CT42" s="27">
        <v>0</v>
      </c>
      <c r="CU42" s="27">
        <v>0</v>
      </c>
      <c r="CV42" s="27">
        <v>0</v>
      </c>
      <c r="CW42" s="27">
        <v>0</v>
      </c>
      <c r="CX42" s="27">
        <v>0</v>
      </c>
      <c r="CY42" s="27">
        <v>0</v>
      </c>
      <c r="CZ42" s="27">
        <v>0</v>
      </c>
      <c r="DA42" s="27">
        <v>0</v>
      </c>
      <c r="DB42" s="27">
        <v>0</v>
      </c>
      <c r="DC42" s="27">
        <v>0</v>
      </c>
      <c r="DD42" s="27">
        <v>0</v>
      </c>
      <c r="DE42" s="27">
        <v>0</v>
      </c>
      <c r="DF42" s="27">
        <v>0</v>
      </c>
      <c r="DG42" s="27">
        <v>0</v>
      </c>
      <c r="DH42" s="27">
        <v>0</v>
      </c>
      <c r="DI42" s="27">
        <v>0</v>
      </c>
      <c r="DJ42" s="27">
        <v>0</v>
      </c>
      <c r="DK42" s="27">
        <v>0</v>
      </c>
      <c r="DL42" s="27">
        <v>0</v>
      </c>
      <c r="DM42" s="27">
        <v>0</v>
      </c>
      <c r="DN42" s="27">
        <v>0</v>
      </c>
      <c r="DO42" s="27">
        <v>0</v>
      </c>
      <c r="DP42" s="27">
        <v>0</v>
      </c>
      <c r="DQ42" s="27">
        <v>0</v>
      </c>
      <c r="DR42" s="27">
        <v>0</v>
      </c>
      <c r="DS42" s="27">
        <v>0</v>
      </c>
      <c r="DT42" s="27">
        <v>0</v>
      </c>
      <c r="DU42" s="27">
        <v>0</v>
      </c>
      <c r="DV42" s="27">
        <v>0</v>
      </c>
      <c r="DW42" s="27">
        <v>0</v>
      </c>
      <c r="DX42" s="27">
        <v>0</v>
      </c>
      <c r="DY42" s="27">
        <v>0</v>
      </c>
      <c r="DZ42" s="27">
        <v>0</v>
      </c>
      <c r="EA42" s="27">
        <v>0</v>
      </c>
      <c r="EB42" s="27">
        <v>0</v>
      </c>
      <c r="EC42" s="27">
        <v>0</v>
      </c>
      <c r="ED42" s="27">
        <v>0</v>
      </c>
      <c r="EE42" s="27">
        <v>0</v>
      </c>
      <c r="EF42" s="27">
        <v>0</v>
      </c>
      <c r="EG42" s="27">
        <v>0</v>
      </c>
      <c r="EH42" s="27">
        <v>0</v>
      </c>
      <c r="EI42" s="27">
        <v>0</v>
      </c>
      <c r="EJ42" s="27">
        <v>0</v>
      </c>
      <c r="EK42" s="27">
        <v>0</v>
      </c>
      <c r="EL42" s="27">
        <v>0</v>
      </c>
      <c r="EM42" s="27">
        <v>0</v>
      </c>
      <c r="EN42" s="27">
        <v>0</v>
      </c>
      <c r="EO42" s="27">
        <v>0</v>
      </c>
      <c r="EP42" s="27">
        <v>0</v>
      </c>
      <c r="EQ42" s="27">
        <v>0</v>
      </c>
      <c r="ER42" s="27">
        <v>0</v>
      </c>
      <c r="ES42" s="27">
        <v>0</v>
      </c>
      <c r="ET42" s="27">
        <v>0</v>
      </c>
      <c r="EU42" s="27">
        <v>0</v>
      </c>
      <c r="EV42" s="27">
        <v>0</v>
      </c>
      <c r="EW42" s="27">
        <v>0</v>
      </c>
      <c r="EX42" s="27">
        <v>0</v>
      </c>
      <c r="EY42" s="27">
        <v>0</v>
      </c>
      <c r="EZ42" s="27">
        <v>0</v>
      </c>
      <c r="FA42" s="27">
        <v>0</v>
      </c>
      <c r="FB42" s="27">
        <v>0</v>
      </c>
      <c r="FC42" s="27">
        <v>0</v>
      </c>
      <c r="FD42" s="27">
        <v>0</v>
      </c>
      <c r="FE42" s="27">
        <v>0</v>
      </c>
      <c r="FF42" s="27">
        <v>0</v>
      </c>
      <c r="FG42" s="27">
        <v>0</v>
      </c>
      <c r="FH42" s="27">
        <v>0</v>
      </c>
      <c r="FI42" s="27">
        <v>0</v>
      </c>
      <c r="FJ42" s="27">
        <v>0</v>
      </c>
      <c r="FK42" s="27">
        <v>0</v>
      </c>
      <c r="FL42" s="27">
        <v>0</v>
      </c>
      <c r="FM42" s="27">
        <v>0</v>
      </c>
      <c r="FN42" s="27">
        <v>0</v>
      </c>
      <c r="FO42" s="27">
        <v>0</v>
      </c>
      <c r="FP42" s="27">
        <v>0</v>
      </c>
      <c r="FQ42" s="27">
        <v>0</v>
      </c>
      <c r="FR42" s="27">
        <v>0</v>
      </c>
      <c r="FS42" s="27">
        <v>0</v>
      </c>
      <c r="FT42" s="27">
        <v>0</v>
      </c>
      <c r="FU42" s="27">
        <v>0</v>
      </c>
      <c r="FV42" s="27">
        <v>0</v>
      </c>
      <c r="FW42" s="27">
        <v>0</v>
      </c>
      <c r="FX42" s="27">
        <v>0</v>
      </c>
      <c r="FY42" s="27">
        <v>0</v>
      </c>
      <c r="FZ42" s="27">
        <v>0</v>
      </c>
      <c r="GA42" s="27">
        <v>0</v>
      </c>
      <c r="GB42" s="27">
        <v>0</v>
      </c>
      <c r="GC42" s="27">
        <v>0</v>
      </c>
      <c r="GD42" s="27">
        <v>0</v>
      </c>
      <c r="GE42" s="27">
        <v>0</v>
      </c>
      <c r="GF42" s="27">
        <v>0</v>
      </c>
      <c r="GG42" s="27">
        <v>0</v>
      </c>
      <c r="GH42" s="27">
        <v>0</v>
      </c>
      <c r="GI42" s="27">
        <v>0</v>
      </c>
      <c r="GJ42" s="27">
        <v>0</v>
      </c>
      <c r="GK42" s="27">
        <v>0</v>
      </c>
      <c r="GL42" s="27">
        <v>0</v>
      </c>
      <c r="GM42" s="27">
        <v>0</v>
      </c>
      <c r="GN42" s="27">
        <v>0</v>
      </c>
      <c r="GO42" s="27">
        <v>0</v>
      </c>
      <c r="GP42" s="27">
        <v>0</v>
      </c>
      <c r="GQ42" s="27">
        <v>0</v>
      </c>
      <c r="GR42" s="27">
        <v>0</v>
      </c>
      <c r="GS42" s="27">
        <v>0</v>
      </c>
      <c r="GT42" s="27">
        <v>0</v>
      </c>
      <c r="GU42" s="27">
        <v>0</v>
      </c>
      <c r="GV42" s="27">
        <v>0</v>
      </c>
      <c r="GW42" s="27">
        <v>0</v>
      </c>
      <c r="GX42" s="27">
        <v>0</v>
      </c>
      <c r="GY42" s="27">
        <v>0</v>
      </c>
      <c r="GZ42" s="27">
        <v>0</v>
      </c>
      <c r="HA42" s="27">
        <v>0</v>
      </c>
      <c r="HB42" s="27">
        <v>0</v>
      </c>
      <c r="HC42" s="27">
        <v>0</v>
      </c>
      <c r="HD42" s="27">
        <v>0</v>
      </c>
      <c r="HE42" s="27">
        <v>0</v>
      </c>
      <c r="HF42" s="27">
        <v>0</v>
      </c>
      <c r="HG42" s="27">
        <v>0</v>
      </c>
      <c r="HH42" s="27">
        <v>0</v>
      </c>
      <c r="HI42" s="27">
        <v>0</v>
      </c>
      <c r="HJ42" s="27">
        <v>0</v>
      </c>
      <c r="HK42" s="27">
        <v>0</v>
      </c>
      <c r="HL42" s="27">
        <v>0</v>
      </c>
      <c r="HM42" s="27">
        <v>0</v>
      </c>
      <c r="HN42" s="27">
        <v>0</v>
      </c>
      <c r="HO42" s="27">
        <v>0</v>
      </c>
      <c r="HP42" s="27">
        <v>0</v>
      </c>
      <c r="HQ42" s="27">
        <v>0</v>
      </c>
      <c r="HR42" s="27">
        <v>0</v>
      </c>
      <c r="HS42" s="27">
        <v>0</v>
      </c>
      <c r="HT42" s="27">
        <v>0</v>
      </c>
      <c r="HU42" s="27">
        <v>0</v>
      </c>
      <c r="HV42" s="27">
        <v>0</v>
      </c>
      <c r="HW42" s="27">
        <v>0</v>
      </c>
      <c r="HX42" s="27">
        <v>0</v>
      </c>
      <c r="HY42" s="27">
        <v>0</v>
      </c>
      <c r="HZ42" s="27">
        <v>0</v>
      </c>
      <c r="IA42" s="27">
        <v>0</v>
      </c>
      <c r="IB42" s="27">
        <v>0</v>
      </c>
      <c r="IC42" s="27">
        <v>0</v>
      </c>
      <c r="ID42" s="27">
        <v>0</v>
      </c>
      <c r="IE42" s="27">
        <v>0</v>
      </c>
      <c r="IF42" s="27">
        <v>0</v>
      </c>
      <c r="IG42" s="27">
        <v>0</v>
      </c>
      <c r="IH42" s="27">
        <v>0</v>
      </c>
      <c r="II42" s="27">
        <v>0</v>
      </c>
      <c r="IJ42" s="27">
        <v>0</v>
      </c>
      <c r="IK42" s="27">
        <v>0</v>
      </c>
      <c r="IL42" s="27">
        <v>0</v>
      </c>
      <c r="IM42" s="27">
        <v>0</v>
      </c>
      <c r="IN42" s="27">
        <v>0</v>
      </c>
      <c r="IO42" s="27">
        <v>0</v>
      </c>
      <c r="IP42" s="27">
        <v>0</v>
      </c>
      <c r="IQ42" s="27">
        <v>0</v>
      </c>
      <c r="IR42" s="27">
        <v>0</v>
      </c>
      <c r="IS42" s="27">
        <v>0</v>
      </c>
      <c r="IT42" s="27">
        <v>0</v>
      </c>
    </row>
    <row r="43" spans="1:254" x14ac:dyDescent="0.25">
      <c r="A43" t="s">
        <v>291</v>
      </c>
      <c r="B43" s="23" t="s">
        <v>285</v>
      </c>
      <c r="C43" s="27">
        <v>0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0</v>
      </c>
      <c r="N43" s="27">
        <v>0</v>
      </c>
      <c r="O43" s="27">
        <v>0</v>
      </c>
      <c r="P43" s="27">
        <v>0</v>
      </c>
      <c r="Q43" s="27">
        <v>0</v>
      </c>
      <c r="R43" s="27">
        <v>0</v>
      </c>
      <c r="S43" s="27">
        <v>0</v>
      </c>
      <c r="T43" s="27">
        <v>0</v>
      </c>
      <c r="U43" s="27">
        <v>0</v>
      </c>
      <c r="V43" s="27">
        <v>0</v>
      </c>
      <c r="W43" s="27">
        <v>0</v>
      </c>
      <c r="X43" s="27">
        <v>0</v>
      </c>
      <c r="Y43" s="27">
        <v>0</v>
      </c>
      <c r="Z43" s="27">
        <v>0</v>
      </c>
      <c r="AA43" s="27">
        <v>0</v>
      </c>
      <c r="AB43" s="27">
        <v>0</v>
      </c>
      <c r="AC43" s="27">
        <v>0</v>
      </c>
      <c r="AD43" s="27">
        <v>0</v>
      </c>
      <c r="AE43" s="27">
        <v>0</v>
      </c>
      <c r="AF43" s="27">
        <v>0</v>
      </c>
      <c r="AG43" s="27">
        <v>0</v>
      </c>
      <c r="AH43" s="27">
        <v>0</v>
      </c>
      <c r="AI43" s="27">
        <v>0</v>
      </c>
      <c r="AJ43" s="27">
        <v>0</v>
      </c>
      <c r="AK43" s="27">
        <v>0</v>
      </c>
      <c r="AL43" s="27">
        <v>0</v>
      </c>
      <c r="AM43" s="27">
        <v>0</v>
      </c>
      <c r="AN43" s="27">
        <v>0</v>
      </c>
      <c r="AO43" s="27">
        <v>0</v>
      </c>
      <c r="AP43" s="27">
        <v>0</v>
      </c>
      <c r="AQ43" s="27">
        <v>0</v>
      </c>
      <c r="AR43" s="27">
        <v>0</v>
      </c>
      <c r="AS43" s="27">
        <v>0</v>
      </c>
      <c r="AT43" s="27">
        <v>0</v>
      </c>
      <c r="AU43" s="27">
        <v>0</v>
      </c>
      <c r="AV43" s="27">
        <v>0</v>
      </c>
      <c r="AW43" s="27">
        <v>0</v>
      </c>
      <c r="AX43" s="27">
        <v>0</v>
      </c>
      <c r="AY43" s="27">
        <v>0</v>
      </c>
      <c r="AZ43" s="27">
        <v>0</v>
      </c>
      <c r="BA43" s="27">
        <v>0</v>
      </c>
      <c r="BB43" s="27">
        <v>0</v>
      </c>
      <c r="BC43" s="27">
        <v>0</v>
      </c>
      <c r="BD43" s="27">
        <v>0</v>
      </c>
      <c r="BE43" s="27">
        <v>0</v>
      </c>
      <c r="BF43" s="27">
        <v>0</v>
      </c>
      <c r="BG43" s="27">
        <v>0</v>
      </c>
      <c r="BH43" s="27">
        <v>0</v>
      </c>
      <c r="BI43" s="27">
        <v>0</v>
      </c>
      <c r="BJ43" s="27">
        <v>0</v>
      </c>
      <c r="BK43" s="27">
        <v>0</v>
      </c>
      <c r="BL43" s="27">
        <v>0</v>
      </c>
      <c r="BM43" s="27">
        <v>0</v>
      </c>
      <c r="BN43" s="27">
        <v>0</v>
      </c>
      <c r="BO43" s="27">
        <v>0</v>
      </c>
      <c r="BP43" s="27">
        <v>0</v>
      </c>
      <c r="BQ43" s="27">
        <v>0</v>
      </c>
      <c r="BR43" s="27">
        <v>0</v>
      </c>
      <c r="BS43" s="27">
        <v>0</v>
      </c>
      <c r="BT43" s="27">
        <v>0</v>
      </c>
      <c r="BU43" s="27">
        <v>0</v>
      </c>
      <c r="BV43" s="27">
        <v>0</v>
      </c>
      <c r="BW43" s="27">
        <v>0</v>
      </c>
      <c r="BX43" s="27">
        <v>0</v>
      </c>
      <c r="BY43" s="27">
        <v>0</v>
      </c>
      <c r="BZ43" s="27">
        <v>0</v>
      </c>
      <c r="CA43" s="27">
        <v>0</v>
      </c>
      <c r="CB43" s="27">
        <v>0</v>
      </c>
      <c r="CC43" s="27">
        <v>0</v>
      </c>
      <c r="CD43" s="27">
        <v>0</v>
      </c>
      <c r="CE43" s="27">
        <v>0</v>
      </c>
      <c r="CF43" s="27">
        <v>0</v>
      </c>
      <c r="CG43" s="27">
        <v>0</v>
      </c>
      <c r="CH43" s="27">
        <v>0</v>
      </c>
      <c r="CI43" s="27">
        <v>0</v>
      </c>
      <c r="CJ43" s="27">
        <v>0</v>
      </c>
      <c r="CK43" s="27">
        <v>0</v>
      </c>
      <c r="CL43" s="27">
        <v>0</v>
      </c>
      <c r="CM43" s="27">
        <v>0</v>
      </c>
      <c r="CN43" s="27">
        <v>0</v>
      </c>
      <c r="CO43" s="27">
        <v>0</v>
      </c>
      <c r="CP43" s="27">
        <v>0</v>
      </c>
      <c r="CQ43" s="27">
        <v>0</v>
      </c>
      <c r="CR43" s="27">
        <v>0</v>
      </c>
      <c r="CS43" s="27">
        <v>0</v>
      </c>
      <c r="CT43" s="27">
        <v>0</v>
      </c>
      <c r="CU43" s="27">
        <v>0</v>
      </c>
      <c r="CV43" s="27">
        <v>0</v>
      </c>
      <c r="CW43" s="27">
        <v>0</v>
      </c>
      <c r="CX43" s="27">
        <v>0</v>
      </c>
      <c r="CY43" s="27">
        <v>0</v>
      </c>
      <c r="CZ43" s="27">
        <v>0</v>
      </c>
      <c r="DA43" s="27">
        <v>0</v>
      </c>
      <c r="DB43" s="27">
        <v>0</v>
      </c>
      <c r="DC43" s="27">
        <v>0</v>
      </c>
      <c r="DD43" s="27">
        <v>0</v>
      </c>
      <c r="DE43" s="27">
        <v>0</v>
      </c>
      <c r="DF43" s="27">
        <v>0</v>
      </c>
      <c r="DG43" s="27">
        <v>0</v>
      </c>
      <c r="DH43" s="27">
        <v>0</v>
      </c>
      <c r="DI43" s="27">
        <v>0</v>
      </c>
      <c r="DJ43" s="27">
        <v>0</v>
      </c>
      <c r="DK43" s="27">
        <v>0</v>
      </c>
      <c r="DL43" s="27">
        <v>0</v>
      </c>
      <c r="DM43" s="27">
        <v>0</v>
      </c>
      <c r="DN43" s="27">
        <v>0</v>
      </c>
      <c r="DO43" s="27">
        <v>0</v>
      </c>
      <c r="DP43" s="27">
        <v>0</v>
      </c>
      <c r="DQ43" s="27">
        <v>0</v>
      </c>
      <c r="DR43" s="27">
        <v>0</v>
      </c>
      <c r="DS43" s="27">
        <v>0</v>
      </c>
      <c r="DT43" s="27">
        <v>0</v>
      </c>
      <c r="DU43" s="27">
        <v>0</v>
      </c>
      <c r="DV43" s="27">
        <v>0</v>
      </c>
      <c r="DW43" s="27">
        <v>0</v>
      </c>
      <c r="DX43" s="27">
        <v>0</v>
      </c>
      <c r="DY43" s="27">
        <v>0</v>
      </c>
      <c r="DZ43" s="27">
        <v>0</v>
      </c>
      <c r="EA43" s="27">
        <v>0</v>
      </c>
      <c r="EB43" s="27">
        <v>0</v>
      </c>
      <c r="EC43" s="27">
        <v>0</v>
      </c>
      <c r="ED43" s="27">
        <v>0</v>
      </c>
      <c r="EE43" s="27">
        <v>0</v>
      </c>
      <c r="EF43" s="27">
        <v>0</v>
      </c>
      <c r="EG43" s="27">
        <v>0</v>
      </c>
      <c r="EH43" s="27">
        <v>0</v>
      </c>
      <c r="EI43" s="27">
        <v>0</v>
      </c>
      <c r="EJ43" s="27">
        <v>0</v>
      </c>
      <c r="EK43" s="27">
        <v>0</v>
      </c>
      <c r="EL43" s="27">
        <v>0</v>
      </c>
      <c r="EM43" s="27">
        <v>0</v>
      </c>
      <c r="EN43" s="27">
        <v>0</v>
      </c>
      <c r="EO43" s="27">
        <v>0</v>
      </c>
      <c r="EP43" s="27">
        <v>0</v>
      </c>
      <c r="EQ43" s="27">
        <v>0</v>
      </c>
      <c r="ER43" s="27">
        <v>0</v>
      </c>
      <c r="ES43" s="27">
        <v>0</v>
      </c>
      <c r="ET43" s="27">
        <v>0</v>
      </c>
      <c r="EU43" s="27">
        <v>0</v>
      </c>
      <c r="EV43" s="27">
        <v>0</v>
      </c>
      <c r="EW43" s="27">
        <v>0</v>
      </c>
      <c r="EX43" s="27">
        <v>0</v>
      </c>
      <c r="EY43" s="27">
        <v>0</v>
      </c>
      <c r="EZ43" s="27">
        <v>0</v>
      </c>
      <c r="FA43" s="27">
        <v>0</v>
      </c>
      <c r="FB43" s="27">
        <v>0</v>
      </c>
      <c r="FC43" s="27">
        <v>0</v>
      </c>
      <c r="FD43" s="27">
        <v>0</v>
      </c>
      <c r="FE43" s="27">
        <v>0</v>
      </c>
      <c r="FF43" s="27">
        <v>0</v>
      </c>
      <c r="FG43" s="27">
        <v>0</v>
      </c>
      <c r="FH43" s="27">
        <v>0</v>
      </c>
      <c r="FI43" s="27">
        <v>0</v>
      </c>
      <c r="FJ43" s="27">
        <v>0</v>
      </c>
      <c r="FK43" s="27">
        <v>0</v>
      </c>
      <c r="FL43" s="27">
        <v>0</v>
      </c>
      <c r="FM43" s="27">
        <v>0</v>
      </c>
      <c r="FN43" s="27">
        <v>0</v>
      </c>
      <c r="FO43" s="27">
        <v>0</v>
      </c>
      <c r="FP43" s="27">
        <v>0</v>
      </c>
      <c r="FQ43" s="27">
        <v>0</v>
      </c>
      <c r="FR43" s="27">
        <v>0</v>
      </c>
      <c r="FS43" s="27">
        <v>0</v>
      </c>
      <c r="FT43" s="27">
        <v>0</v>
      </c>
      <c r="FU43" s="27">
        <v>0</v>
      </c>
      <c r="FV43" s="27">
        <v>0</v>
      </c>
      <c r="FW43" s="27">
        <v>0</v>
      </c>
      <c r="FX43" s="27">
        <v>0</v>
      </c>
      <c r="FY43" s="27">
        <v>0</v>
      </c>
      <c r="FZ43" s="27">
        <v>0</v>
      </c>
      <c r="GA43" s="27">
        <v>0</v>
      </c>
      <c r="GB43" s="27">
        <v>0</v>
      </c>
      <c r="GC43" s="27">
        <v>0</v>
      </c>
      <c r="GD43" s="27">
        <v>0</v>
      </c>
      <c r="GE43" s="27">
        <v>0</v>
      </c>
      <c r="GF43" s="27">
        <v>0</v>
      </c>
      <c r="GG43" s="27">
        <v>0</v>
      </c>
      <c r="GH43" s="27">
        <v>0</v>
      </c>
      <c r="GI43" s="27">
        <v>0</v>
      </c>
      <c r="GJ43" s="27">
        <v>0</v>
      </c>
      <c r="GK43" s="27">
        <v>0</v>
      </c>
      <c r="GL43" s="27">
        <v>0</v>
      </c>
      <c r="GM43" s="27">
        <v>0</v>
      </c>
      <c r="GN43" s="27">
        <v>0</v>
      </c>
      <c r="GO43" s="27">
        <v>0</v>
      </c>
      <c r="GP43" s="27">
        <v>0</v>
      </c>
      <c r="GQ43" s="27">
        <v>0</v>
      </c>
      <c r="GR43" s="27">
        <v>0</v>
      </c>
      <c r="GS43" s="27">
        <v>0</v>
      </c>
      <c r="GT43" s="27">
        <v>0</v>
      </c>
      <c r="GU43" s="27">
        <v>0</v>
      </c>
      <c r="GV43" s="27">
        <v>0</v>
      </c>
      <c r="GW43" s="27">
        <v>0</v>
      </c>
      <c r="GX43" s="27">
        <v>0</v>
      </c>
      <c r="GY43" s="27">
        <v>0</v>
      </c>
      <c r="GZ43" s="27">
        <v>0</v>
      </c>
      <c r="HA43" s="27">
        <v>0</v>
      </c>
      <c r="HB43" s="27">
        <v>0</v>
      </c>
      <c r="HC43" s="27">
        <v>0</v>
      </c>
      <c r="HD43" s="27">
        <v>0</v>
      </c>
      <c r="HE43" s="27">
        <v>0</v>
      </c>
      <c r="HF43" s="27">
        <v>0</v>
      </c>
      <c r="HG43" s="27">
        <v>0</v>
      </c>
      <c r="HH43" s="27">
        <v>0</v>
      </c>
      <c r="HI43" s="27">
        <v>0</v>
      </c>
      <c r="HJ43" s="27">
        <v>0</v>
      </c>
      <c r="HK43" s="27">
        <v>0</v>
      </c>
      <c r="HL43" s="27">
        <v>0</v>
      </c>
      <c r="HM43" s="27">
        <v>0</v>
      </c>
      <c r="HN43" s="27">
        <v>0</v>
      </c>
      <c r="HO43" s="27">
        <v>0</v>
      </c>
      <c r="HP43" s="27">
        <v>0</v>
      </c>
      <c r="HQ43" s="27">
        <v>0</v>
      </c>
      <c r="HR43" s="27">
        <v>0</v>
      </c>
      <c r="HS43" s="27">
        <v>0</v>
      </c>
      <c r="HT43" s="27">
        <v>0</v>
      </c>
      <c r="HU43" s="27">
        <v>0</v>
      </c>
      <c r="HV43" s="27">
        <v>0</v>
      </c>
      <c r="HW43" s="27">
        <v>0</v>
      </c>
      <c r="HX43" s="27">
        <v>0</v>
      </c>
      <c r="HY43" s="27">
        <v>0</v>
      </c>
      <c r="HZ43" s="27">
        <v>0</v>
      </c>
      <c r="IA43" s="27">
        <v>0</v>
      </c>
      <c r="IB43" s="27">
        <v>0</v>
      </c>
      <c r="IC43" s="27">
        <v>0</v>
      </c>
      <c r="ID43" s="27">
        <v>0</v>
      </c>
      <c r="IE43" s="27">
        <v>0</v>
      </c>
      <c r="IF43" s="27">
        <v>0</v>
      </c>
      <c r="IG43" s="27">
        <v>0</v>
      </c>
      <c r="IH43" s="27">
        <v>0</v>
      </c>
      <c r="II43" s="27">
        <v>0</v>
      </c>
      <c r="IJ43" s="27">
        <v>0</v>
      </c>
      <c r="IK43" s="27">
        <v>0</v>
      </c>
      <c r="IL43" s="27">
        <v>0</v>
      </c>
      <c r="IM43" s="27">
        <v>0</v>
      </c>
      <c r="IN43" s="27">
        <v>0</v>
      </c>
      <c r="IO43" s="27">
        <v>0</v>
      </c>
      <c r="IP43" s="27">
        <v>0</v>
      </c>
      <c r="IQ43" s="27">
        <v>0</v>
      </c>
      <c r="IR43" s="27">
        <v>0</v>
      </c>
      <c r="IS43" s="27">
        <v>0</v>
      </c>
      <c r="IT43" s="27">
        <v>0</v>
      </c>
    </row>
    <row r="44" spans="1:254" x14ac:dyDescent="0.25">
      <c r="A44" t="s">
        <v>291</v>
      </c>
      <c r="B44" s="23" t="s">
        <v>294</v>
      </c>
      <c r="C44" s="27">
        <v>0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7">
        <v>0</v>
      </c>
      <c r="M44" s="27">
        <v>0</v>
      </c>
      <c r="N44" s="27">
        <v>0</v>
      </c>
      <c r="O44" s="27">
        <v>0</v>
      </c>
      <c r="P44" s="27">
        <v>0</v>
      </c>
      <c r="Q44" s="27">
        <v>0</v>
      </c>
      <c r="R44" s="27">
        <v>0</v>
      </c>
      <c r="S44" s="27">
        <v>0</v>
      </c>
      <c r="T44" s="27">
        <v>0</v>
      </c>
      <c r="U44" s="27">
        <v>0</v>
      </c>
      <c r="V44" s="27">
        <v>0</v>
      </c>
      <c r="W44" s="27">
        <v>0</v>
      </c>
      <c r="X44" s="27">
        <v>0</v>
      </c>
      <c r="Y44" s="27">
        <v>0</v>
      </c>
      <c r="Z44" s="27">
        <v>0</v>
      </c>
      <c r="AA44" s="27">
        <v>0</v>
      </c>
      <c r="AB44" s="27">
        <v>0</v>
      </c>
      <c r="AC44" s="27">
        <v>0</v>
      </c>
      <c r="AD44" s="27">
        <v>0</v>
      </c>
      <c r="AE44" s="27">
        <v>0</v>
      </c>
      <c r="AF44" s="27">
        <v>0</v>
      </c>
      <c r="AG44" s="27">
        <v>0</v>
      </c>
      <c r="AH44" s="27">
        <v>0</v>
      </c>
      <c r="AI44" s="27">
        <v>0</v>
      </c>
      <c r="AJ44" s="27">
        <v>0</v>
      </c>
      <c r="AK44" s="27">
        <v>0</v>
      </c>
      <c r="AL44" s="27">
        <v>0</v>
      </c>
      <c r="AM44" s="27">
        <v>0</v>
      </c>
      <c r="AN44" s="27">
        <v>0</v>
      </c>
      <c r="AO44" s="27">
        <v>0</v>
      </c>
      <c r="AP44" s="27">
        <v>0</v>
      </c>
      <c r="AQ44" s="27">
        <v>0</v>
      </c>
      <c r="AR44" s="27">
        <v>0</v>
      </c>
      <c r="AS44" s="27">
        <v>0</v>
      </c>
      <c r="AT44" s="27">
        <v>0</v>
      </c>
      <c r="AU44" s="27">
        <v>0</v>
      </c>
      <c r="AV44" s="27">
        <v>0</v>
      </c>
      <c r="AW44" s="27">
        <v>0</v>
      </c>
      <c r="AX44" s="27">
        <v>0</v>
      </c>
      <c r="AY44" s="27">
        <v>0</v>
      </c>
      <c r="AZ44" s="27">
        <v>0</v>
      </c>
      <c r="BA44" s="27">
        <v>0</v>
      </c>
      <c r="BB44" s="27">
        <v>0</v>
      </c>
      <c r="BC44" s="27">
        <v>0</v>
      </c>
      <c r="BD44" s="27">
        <v>0</v>
      </c>
      <c r="BE44" s="27">
        <v>0</v>
      </c>
      <c r="BF44" s="27">
        <v>0</v>
      </c>
      <c r="BG44" s="27">
        <v>0</v>
      </c>
      <c r="BH44" s="27">
        <v>0</v>
      </c>
      <c r="BI44" s="27">
        <v>0</v>
      </c>
      <c r="BJ44" s="27">
        <v>0</v>
      </c>
      <c r="BK44" s="27">
        <v>0</v>
      </c>
      <c r="BL44" s="27">
        <v>0</v>
      </c>
      <c r="BM44" s="27">
        <v>0</v>
      </c>
      <c r="BN44" s="27">
        <v>0</v>
      </c>
      <c r="BO44" s="27">
        <v>0</v>
      </c>
      <c r="BP44" s="27">
        <v>0</v>
      </c>
      <c r="BQ44" s="27">
        <v>0</v>
      </c>
      <c r="BR44" s="27">
        <v>0</v>
      </c>
      <c r="BS44" s="27">
        <v>0</v>
      </c>
      <c r="BT44" s="27">
        <v>0</v>
      </c>
      <c r="BU44" s="27">
        <v>0</v>
      </c>
      <c r="BV44" s="27">
        <v>0</v>
      </c>
      <c r="BW44" s="27">
        <v>0</v>
      </c>
      <c r="BX44" s="27">
        <v>0</v>
      </c>
      <c r="BY44" s="27">
        <v>0</v>
      </c>
      <c r="BZ44" s="27">
        <v>0</v>
      </c>
      <c r="CA44" s="27">
        <v>0</v>
      </c>
      <c r="CB44" s="27">
        <v>0</v>
      </c>
      <c r="CC44" s="27">
        <v>0</v>
      </c>
      <c r="CD44" s="27">
        <v>0</v>
      </c>
      <c r="CE44" s="27">
        <v>0</v>
      </c>
      <c r="CF44" s="27">
        <v>0</v>
      </c>
      <c r="CG44" s="27">
        <v>0</v>
      </c>
      <c r="CH44" s="27">
        <v>0</v>
      </c>
      <c r="CI44" s="27">
        <v>0</v>
      </c>
      <c r="CJ44" s="27">
        <v>0</v>
      </c>
      <c r="CK44" s="27">
        <v>0</v>
      </c>
      <c r="CL44" s="27">
        <v>0</v>
      </c>
      <c r="CM44" s="27">
        <v>0</v>
      </c>
      <c r="CN44" s="27">
        <v>0</v>
      </c>
      <c r="CO44" s="27">
        <v>0</v>
      </c>
      <c r="CP44" s="27">
        <v>0</v>
      </c>
      <c r="CQ44" s="27">
        <v>0</v>
      </c>
      <c r="CR44" s="27">
        <v>0</v>
      </c>
      <c r="CS44" s="27">
        <v>0</v>
      </c>
      <c r="CT44" s="27">
        <v>0</v>
      </c>
      <c r="CU44" s="27">
        <v>0</v>
      </c>
      <c r="CV44" s="27">
        <v>0</v>
      </c>
      <c r="CW44" s="27">
        <v>0</v>
      </c>
      <c r="CX44" s="27">
        <v>0</v>
      </c>
      <c r="CY44" s="27">
        <v>0</v>
      </c>
      <c r="CZ44" s="27">
        <v>0</v>
      </c>
      <c r="DA44" s="27">
        <v>0</v>
      </c>
      <c r="DB44" s="27">
        <v>0</v>
      </c>
      <c r="DC44" s="27">
        <v>0</v>
      </c>
      <c r="DD44" s="27">
        <v>0</v>
      </c>
      <c r="DE44" s="27">
        <v>0</v>
      </c>
      <c r="DF44" s="27">
        <v>0</v>
      </c>
      <c r="DG44" s="27">
        <v>0</v>
      </c>
      <c r="DH44" s="27">
        <v>0</v>
      </c>
      <c r="DI44" s="27">
        <v>0</v>
      </c>
      <c r="DJ44" s="27">
        <v>0</v>
      </c>
      <c r="DK44" s="27">
        <v>0</v>
      </c>
      <c r="DL44" s="27">
        <v>0</v>
      </c>
      <c r="DM44" s="27">
        <v>0</v>
      </c>
      <c r="DN44" s="27">
        <v>0</v>
      </c>
      <c r="DO44" s="27">
        <v>0</v>
      </c>
      <c r="DP44" s="27">
        <v>0</v>
      </c>
      <c r="DQ44" s="27">
        <v>0</v>
      </c>
      <c r="DR44" s="27">
        <v>0</v>
      </c>
      <c r="DS44" s="27">
        <v>0</v>
      </c>
      <c r="DT44" s="27">
        <v>0</v>
      </c>
      <c r="DU44" s="27">
        <v>0</v>
      </c>
      <c r="DV44" s="27">
        <v>0</v>
      </c>
      <c r="DW44" s="27">
        <v>0</v>
      </c>
      <c r="DX44" s="27">
        <v>0</v>
      </c>
      <c r="DY44" s="27">
        <v>0</v>
      </c>
      <c r="DZ44" s="27">
        <v>0</v>
      </c>
      <c r="EA44" s="27">
        <v>0</v>
      </c>
      <c r="EB44" s="27">
        <v>0</v>
      </c>
      <c r="EC44" s="27">
        <v>0</v>
      </c>
      <c r="ED44" s="27">
        <v>0</v>
      </c>
      <c r="EE44" s="27">
        <v>0</v>
      </c>
      <c r="EF44" s="27">
        <v>0</v>
      </c>
      <c r="EG44" s="27">
        <v>0</v>
      </c>
      <c r="EH44" s="27">
        <v>0</v>
      </c>
      <c r="EI44" s="27">
        <v>0</v>
      </c>
      <c r="EJ44" s="27">
        <v>0</v>
      </c>
      <c r="EK44" s="27">
        <v>0</v>
      </c>
      <c r="EL44" s="27">
        <v>0</v>
      </c>
      <c r="EM44" s="27">
        <v>0</v>
      </c>
      <c r="EN44" s="27">
        <v>0</v>
      </c>
      <c r="EO44" s="27">
        <v>0</v>
      </c>
      <c r="EP44" s="27">
        <v>0</v>
      </c>
      <c r="EQ44" s="27">
        <v>0</v>
      </c>
      <c r="ER44" s="27">
        <v>0</v>
      </c>
      <c r="ES44" s="27">
        <v>0</v>
      </c>
      <c r="ET44" s="27">
        <v>0</v>
      </c>
      <c r="EU44" s="27">
        <v>0</v>
      </c>
      <c r="EV44" s="27">
        <v>0</v>
      </c>
      <c r="EW44" s="27">
        <v>0</v>
      </c>
      <c r="EX44" s="27">
        <v>0</v>
      </c>
      <c r="EY44" s="27">
        <v>0</v>
      </c>
      <c r="EZ44" s="27">
        <v>0</v>
      </c>
      <c r="FA44" s="27">
        <v>0</v>
      </c>
      <c r="FB44" s="27">
        <v>0</v>
      </c>
      <c r="FC44" s="27">
        <v>0</v>
      </c>
      <c r="FD44" s="27">
        <v>0</v>
      </c>
      <c r="FE44" s="27">
        <v>0</v>
      </c>
      <c r="FF44" s="27">
        <v>0</v>
      </c>
      <c r="FG44" s="27">
        <v>0</v>
      </c>
      <c r="FH44" s="27">
        <v>0</v>
      </c>
      <c r="FI44" s="27">
        <v>0</v>
      </c>
      <c r="FJ44" s="27">
        <v>0</v>
      </c>
      <c r="FK44" s="27">
        <v>0</v>
      </c>
      <c r="FL44" s="27">
        <v>0</v>
      </c>
      <c r="FM44" s="27">
        <v>0</v>
      </c>
      <c r="FN44" s="27">
        <v>0</v>
      </c>
      <c r="FO44" s="27">
        <v>0</v>
      </c>
      <c r="FP44" s="27">
        <v>0</v>
      </c>
      <c r="FQ44" s="27">
        <v>0</v>
      </c>
      <c r="FR44" s="27">
        <v>0</v>
      </c>
      <c r="FS44" s="27">
        <v>0</v>
      </c>
      <c r="FT44" s="27">
        <v>0</v>
      </c>
      <c r="FU44" s="27">
        <v>0</v>
      </c>
      <c r="FV44" s="27">
        <v>0</v>
      </c>
      <c r="FW44" s="27">
        <v>0</v>
      </c>
      <c r="FX44" s="27">
        <v>0</v>
      </c>
      <c r="FY44" s="27">
        <v>0</v>
      </c>
      <c r="FZ44" s="27">
        <v>0</v>
      </c>
      <c r="GA44" s="27">
        <v>0</v>
      </c>
      <c r="GB44" s="27">
        <v>0</v>
      </c>
      <c r="GC44" s="27">
        <v>0</v>
      </c>
      <c r="GD44" s="27">
        <v>0</v>
      </c>
      <c r="GE44" s="27">
        <v>0</v>
      </c>
      <c r="GF44" s="27">
        <v>0</v>
      </c>
      <c r="GG44" s="27">
        <v>0</v>
      </c>
      <c r="GH44" s="27">
        <v>0</v>
      </c>
      <c r="GI44" s="27">
        <v>0</v>
      </c>
      <c r="GJ44" s="27">
        <v>0</v>
      </c>
      <c r="GK44" s="27">
        <v>0</v>
      </c>
      <c r="GL44" s="27">
        <v>0</v>
      </c>
      <c r="GM44" s="27">
        <v>0</v>
      </c>
      <c r="GN44" s="27">
        <v>0</v>
      </c>
      <c r="GO44" s="27">
        <v>0</v>
      </c>
      <c r="GP44" s="27">
        <v>0</v>
      </c>
      <c r="GQ44" s="27">
        <v>0</v>
      </c>
      <c r="GR44" s="27">
        <v>0</v>
      </c>
      <c r="GS44" s="27">
        <v>0</v>
      </c>
      <c r="GT44" s="27">
        <v>0</v>
      </c>
      <c r="GU44" s="27">
        <v>0</v>
      </c>
      <c r="GV44" s="27">
        <v>0</v>
      </c>
      <c r="GW44" s="27">
        <v>0</v>
      </c>
      <c r="GX44" s="27">
        <v>0</v>
      </c>
      <c r="GY44" s="27">
        <v>0</v>
      </c>
      <c r="GZ44" s="27">
        <v>0</v>
      </c>
      <c r="HA44" s="27">
        <v>0</v>
      </c>
      <c r="HB44" s="27">
        <v>0</v>
      </c>
      <c r="HC44" s="27">
        <v>0</v>
      </c>
      <c r="HD44" s="27">
        <v>0</v>
      </c>
      <c r="HE44" s="27">
        <v>0</v>
      </c>
      <c r="HF44" s="27">
        <v>0</v>
      </c>
      <c r="HG44" s="27">
        <v>0</v>
      </c>
      <c r="HH44" s="27">
        <v>0</v>
      </c>
      <c r="HI44" s="27">
        <v>0</v>
      </c>
      <c r="HJ44" s="27">
        <v>0</v>
      </c>
      <c r="HK44" s="27">
        <v>0</v>
      </c>
      <c r="HL44" s="27">
        <v>0</v>
      </c>
      <c r="HM44" s="27">
        <v>0</v>
      </c>
      <c r="HN44" s="27">
        <v>0</v>
      </c>
      <c r="HO44" s="27">
        <v>0</v>
      </c>
      <c r="HP44" s="27">
        <v>0</v>
      </c>
      <c r="HQ44" s="27">
        <v>0</v>
      </c>
      <c r="HR44" s="27">
        <v>0</v>
      </c>
      <c r="HS44" s="27">
        <v>0</v>
      </c>
      <c r="HT44" s="27">
        <v>0</v>
      </c>
      <c r="HU44" s="27">
        <v>0</v>
      </c>
      <c r="HV44" s="27">
        <v>0</v>
      </c>
      <c r="HW44" s="27">
        <v>0</v>
      </c>
      <c r="HX44" s="27">
        <v>0</v>
      </c>
      <c r="HY44" s="27">
        <v>0</v>
      </c>
      <c r="HZ44" s="27">
        <v>0</v>
      </c>
      <c r="IA44" s="27">
        <v>0</v>
      </c>
      <c r="IB44" s="27">
        <v>0</v>
      </c>
      <c r="IC44" s="27">
        <v>0</v>
      </c>
      <c r="ID44" s="27">
        <v>0</v>
      </c>
      <c r="IE44" s="27">
        <v>0</v>
      </c>
      <c r="IF44" s="27">
        <v>0</v>
      </c>
      <c r="IG44" s="27">
        <v>0</v>
      </c>
      <c r="IH44" s="27">
        <v>0</v>
      </c>
      <c r="II44" s="27">
        <v>0</v>
      </c>
      <c r="IJ44" s="27">
        <v>0</v>
      </c>
      <c r="IK44" s="27">
        <v>0</v>
      </c>
      <c r="IL44" s="27">
        <v>0</v>
      </c>
      <c r="IM44" s="27">
        <v>0</v>
      </c>
      <c r="IN44" s="27">
        <v>0</v>
      </c>
      <c r="IO44" s="27">
        <v>0</v>
      </c>
      <c r="IP44" s="27">
        <v>0</v>
      </c>
      <c r="IQ44" s="27">
        <v>0</v>
      </c>
      <c r="IR44" s="27">
        <v>0</v>
      </c>
      <c r="IS44" s="27">
        <v>0</v>
      </c>
      <c r="IT44" s="27">
        <v>0</v>
      </c>
    </row>
    <row r="45" spans="1:254" x14ac:dyDescent="0.25">
      <c r="A45" t="s">
        <v>291</v>
      </c>
      <c r="B45" s="23" t="s">
        <v>295</v>
      </c>
      <c r="C45" s="27">
        <v>0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  <c r="J45" s="27">
        <v>0</v>
      </c>
      <c r="K45" s="27">
        <v>0</v>
      </c>
      <c r="L45" s="27">
        <v>0</v>
      </c>
      <c r="M45" s="27">
        <v>0</v>
      </c>
      <c r="N45" s="27">
        <v>0</v>
      </c>
      <c r="O45" s="27">
        <v>0</v>
      </c>
      <c r="P45" s="27">
        <v>0</v>
      </c>
      <c r="Q45" s="27">
        <v>0</v>
      </c>
      <c r="R45" s="27">
        <v>0</v>
      </c>
      <c r="S45" s="27">
        <v>0</v>
      </c>
      <c r="T45" s="27">
        <v>0</v>
      </c>
      <c r="U45" s="27">
        <v>0</v>
      </c>
      <c r="V45" s="27">
        <v>0</v>
      </c>
      <c r="W45" s="27">
        <v>0</v>
      </c>
      <c r="X45" s="27">
        <v>0</v>
      </c>
      <c r="Y45" s="27">
        <v>0</v>
      </c>
      <c r="Z45" s="27">
        <v>0</v>
      </c>
      <c r="AA45" s="27">
        <v>0</v>
      </c>
      <c r="AB45" s="27">
        <v>0</v>
      </c>
      <c r="AC45" s="27">
        <v>0</v>
      </c>
      <c r="AD45" s="27">
        <v>0</v>
      </c>
      <c r="AE45" s="27">
        <v>0</v>
      </c>
      <c r="AF45" s="27">
        <v>0</v>
      </c>
      <c r="AG45" s="27">
        <v>0</v>
      </c>
      <c r="AH45" s="27">
        <v>0</v>
      </c>
      <c r="AI45" s="27">
        <v>0</v>
      </c>
      <c r="AJ45" s="27">
        <v>0</v>
      </c>
      <c r="AK45" s="27">
        <v>0</v>
      </c>
      <c r="AL45" s="27">
        <v>0</v>
      </c>
      <c r="AM45" s="27">
        <v>0</v>
      </c>
      <c r="AN45" s="27">
        <v>0</v>
      </c>
      <c r="AO45" s="27">
        <v>0</v>
      </c>
      <c r="AP45" s="27">
        <v>0</v>
      </c>
      <c r="AQ45" s="27">
        <v>0</v>
      </c>
      <c r="AR45" s="27">
        <v>0</v>
      </c>
      <c r="AS45" s="27">
        <v>0</v>
      </c>
      <c r="AT45" s="27">
        <v>0</v>
      </c>
      <c r="AU45" s="27">
        <v>0</v>
      </c>
      <c r="AV45" s="27">
        <v>0</v>
      </c>
      <c r="AW45" s="27">
        <v>0</v>
      </c>
      <c r="AX45" s="27">
        <v>0</v>
      </c>
      <c r="AY45" s="27">
        <v>0</v>
      </c>
      <c r="AZ45" s="27">
        <v>0</v>
      </c>
      <c r="BA45" s="27">
        <v>0</v>
      </c>
      <c r="BB45" s="27">
        <v>0</v>
      </c>
      <c r="BC45" s="27">
        <v>0</v>
      </c>
      <c r="BD45" s="27">
        <v>0</v>
      </c>
      <c r="BE45" s="27">
        <v>0</v>
      </c>
      <c r="BF45" s="27">
        <v>0</v>
      </c>
      <c r="BG45" s="27">
        <v>0</v>
      </c>
      <c r="BH45" s="27">
        <v>0</v>
      </c>
      <c r="BI45" s="27">
        <v>0</v>
      </c>
      <c r="BJ45" s="27">
        <v>0</v>
      </c>
      <c r="BK45" s="27">
        <v>0</v>
      </c>
      <c r="BL45" s="27">
        <v>0</v>
      </c>
      <c r="BM45" s="27">
        <v>0</v>
      </c>
      <c r="BN45" s="27">
        <v>0</v>
      </c>
      <c r="BO45" s="27">
        <v>0</v>
      </c>
      <c r="BP45" s="27">
        <v>0</v>
      </c>
      <c r="BQ45" s="27">
        <v>0</v>
      </c>
      <c r="BR45" s="27">
        <v>0</v>
      </c>
      <c r="BS45" s="27">
        <v>0</v>
      </c>
      <c r="BT45" s="27">
        <v>0</v>
      </c>
      <c r="BU45" s="27">
        <v>0</v>
      </c>
      <c r="BV45" s="27">
        <v>0</v>
      </c>
      <c r="BW45" s="27">
        <v>0</v>
      </c>
      <c r="BX45" s="27">
        <v>0</v>
      </c>
      <c r="BY45" s="27">
        <v>0</v>
      </c>
      <c r="BZ45" s="27">
        <v>0</v>
      </c>
      <c r="CA45" s="27">
        <v>0</v>
      </c>
      <c r="CB45" s="27">
        <v>0</v>
      </c>
      <c r="CC45" s="27">
        <v>0</v>
      </c>
      <c r="CD45" s="27">
        <v>0</v>
      </c>
      <c r="CE45" s="27">
        <v>0</v>
      </c>
      <c r="CF45" s="27">
        <v>0</v>
      </c>
      <c r="CG45" s="27">
        <v>0</v>
      </c>
      <c r="CH45" s="27">
        <v>0</v>
      </c>
      <c r="CI45" s="27">
        <v>0</v>
      </c>
      <c r="CJ45" s="27">
        <v>0</v>
      </c>
      <c r="CK45" s="27">
        <v>0</v>
      </c>
      <c r="CL45" s="27">
        <v>0</v>
      </c>
      <c r="CM45" s="27">
        <v>0</v>
      </c>
      <c r="CN45" s="27">
        <v>0</v>
      </c>
      <c r="CO45" s="27">
        <v>0</v>
      </c>
      <c r="CP45" s="27">
        <v>0</v>
      </c>
      <c r="CQ45" s="27">
        <v>0</v>
      </c>
      <c r="CR45" s="27">
        <v>0</v>
      </c>
      <c r="CS45" s="27">
        <v>0</v>
      </c>
      <c r="CT45" s="27">
        <v>0</v>
      </c>
      <c r="CU45" s="27">
        <v>0</v>
      </c>
      <c r="CV45" s="27">
        <v>0</v>
      </c>
      <c r="CW45" s="27">
        <v>0</v>
      </c>
      <c r="CX45" s="27">
        <v>0</v>
      </c>
      <c r="CY45" s="27">
        <v>0</v>
      </c>
      <c r="CZ45" s="27">
        <v>0</v>
      </c>
      <c r="DA45" s="27">
        <v>0</v>
      </c>
      <c r="DB45" s="27">
        <v>0</v>
      </c>
      <c r="DC45" s="27">
        <v>0</v>
      </c>
      <c r="DD45" s="27">
        <v>0</v>
      </c>
      <c r="DE45" s="27">
        <v>0</v>
      </c>
      <c r="DF45" s="27">
        <v>0</v>
      </c>
      <c r="DG45" s="27">
        <v>0</v>
      </c>
      <c r="DH45" s="27">
        <v>0</v>
      </c>
      <c r="DI45" s="27">
        <v>0</v>
      </c>
      <c r="DJ45" s="27">
        <v>0</v>
      </c>
      <c r="DK45" s="27">
        <v>0</v>
      </c>
      <c r="DL45" s="27">
        <v>0</v>
      </c>
      <c r="DM45" s="27">
        <v>0</v>
      </c>
      <c r="DN45" s="27">
        <v>0</v>
      </c>
      <c r="DO45" s="27">
        <v>0</v>
      </c>
      <c r="DP45" s="27">
        <v>0</v>
      </c>
      <c r="DQ45" s="27">
        <v>0</v>
      </c>
      <c r="DR45" s="27">
        <v>0</v>
      </c>
      <c r="DS45" s="27">
        <v>0</v>
      </c>
      <c r="DT45" s="27">
        <v>0</v>
      </c>
      <c r="DU45" s="27">
        <v>0</v>
      </c>
      <c r="DV45" s="27">
        <v>0</v>
      </c>
      <c r="DW45" s="27">
        <v>0</v>
      </c>
      <c r="DX45" s="27">
        <v>0</v>
      </c>
      <c r="DY45" s="27">
        <v>0</v>
      </c>
      <c r="DZ45" s="27">
        <v>0</v>
      </c>
      <c r="EA45" s="27">
        <v>0</v>
      </c>
      <c r="EB45" s="27">
        <v>0</v>
      </c>
      <c r="EC45" s="27">
        <v>0</v>
      </c>
      <c r="ED45" s="27">
        <v>0</v>
      </c>
      <c r="EE45" s="27">
        <v>0</v>
      </c>
      <c r="EF45" s="27">
        <v>0</v>
      </c>
      <c r="EG45" s="27">
        <v>0</v>
      </c>
      <c r="EH45" s="27">
        <v>0</v>
      </c>
      <c r="EI45" s="27">
        <v>0</v>
      </c>
      <c r="EJ45" s="27">
        <v>0</v>
      </c>
      <c r="EK45" s="27">
        <v>0</v>
      </c>
      <c r="EL45" s="27">
        <v>0</v>
      </c>
      <c r="EM45" s="27">
        <v>0</v>
      </c>
      <c r="EN45" s="27">
        <v>0</v>
      </c>
      <c r="EO45" s="27">
        <v>0</v>
      </c>
      <c r="EP45" s="27">
        <v>0</v>
      </c>
      <c r="EQ45" s="27">
        <v>0</v>
      </c>
      <c r="ER45" s="27">
        <v>0</v>
      </c>
      <c r="ES45" s="27">
        <v>0</v>
      </c>
      <c r="ET45" s="27">
        <v>0</v>
      </c>
      <c r="EU45" s="27">
        <v>0</v>
      </c>
      <c r="EV45" s="27">
        <v>0</v>
      </c>
      <c r="EW45" s="27">
        <v>0</v>
      </c>
      <c r="EX45" s="27">
        <v>0</v>
      </c>
      <c r="EY45" s="27">
        <v>0</v>
      </c>
      <c r="EZ45" s="27">
        <v>0</v>
      </c>
      <c r="FA45" s="27">
        <v>0</v>
      </c>
      <c r="FB45" s="27">
        <v>0</v>
      </c>
      <c r="FC45" s="27">
        <v>0</v>
      </c>
      <c r="FD45" s="27">
        <v>0</v>
      </c>
      <c r="FE45" s="27">
        <v>0</v>
      </c>
      <c r="FF45" s="27">
        <v>0</v>
      </c>
      <c r="FG45" s="27">
        <v>0</v>
      </c>
      <c r="FH45" s="27">
        <v>0</v>
      </c>
      <c r="FI45" s="27">
        <v>0</v>
      </c>
      <c r="FJ45" s="27">
        <v>0</v>
      </c>
      <c r="FK45" s="27">
        <v>0</v>
      </c>
      <c r="FL45" s="27">
        <v>0</v>
      </c>
      <c r="FM45" s="27">
        <v>0</v>
      </c>
      <c r="FN45" s="27">
        <v>0</v>
      </c>
      <c r="FO45" s="27">
        <v>0</v>
      </c>
      <c r="FP45" s="27">
        <v>0</v>
      </c>
      <c r="FQ45" s="27">
        <v>0</v>
      </c>
      <c r="FR45" s="27">
        <v>0</v>
      </c>
      <c r="FS45" s="27">
        <v>0</v>
      </c>
      <c r="FT45" s="27">
        <v>0</v>
      </c>
      <c r="FU45" s="27">
        <v>0</v>
      </c>
      <c r="FV45" s="27">
        <v>0</v>
      </c>
      <c r="FW45" s="27">
        <v>0</v>
      </c>
      <c r="FX45" s="27">
        <v>0</v>
      </c>
      <c r="FY45" s="27">
        <v>0</v>
      </c>
      <c r="FZ45" s="27">
        <v>0</v>
      </c>
      <c r="GA45" s="27">
        <v>0</v>
      </c>
      <c r="GB45" s="27">
        <v>0</v>
      </c>
      <c r="GC45" s="27">
        <v>0</v>
      </c>
      <c r="GD45" s="27">
        <v>0</v>
      </c>
      <c r="GE45" s="27">
        <v>0</v>
      </c>
      <c r="GF45" s="27">
        <v>0</v>
      </c>
      <c r="GG45" s="27">
        <v>0</v>
      </c>
      <c r="GH45" s="27">
        <v>0</v>
      </c>
      <c r="GI45" s="27">
        <v>0</v>
      </c>
      <c r="GJ45" s="27">
        <v>0</v>
      </c>
      <c r="GK45" s="27">
        <v>0</v>
      </c>
      <c r="GL45" s="27">
        <v>0</v>
      </c>
      <c r="GM45" s="27">
        <v>0</v>
      </c>
      <c r="GN45" s="27">
        <v>0</v>
      </c>
      <c r="GO45" s="27">
        <v>0</v>
      </c>
      <c r="GP45" s="27">
        <v>0</v>
      </c>
      <c r="GQ45" s="27">
        <v>0</v>
      </c>
      <c r="GR45" s="27">
        <v>0</v>
      </c>
      <c r="GS45" s="27">
        <v>0</v>
      </c>
      <c r="GT45" s="27">
        <v>0</v>
      </c>
      <c r="GU45" s="27">
        <v>0</v>
      </c>
      <c r="GV45" s="27">
        <v>0</v>
      </c>
      <c r="GW45" s="27">
        <v>0</v>
      </c>
      <c r="GX45" s="27">
        <v>0</v>
      </c>
      <c r="GY45" s="27">
        <v>0</v>
      </c>
      <c r="GZ45" s="27">
        <v>0</v>
      </c>
      <c r="HA45" s="27">
        <v>0</v>
      </c>
      <c r="HB45" s="27">
        <v>0</v>
      </c>
      <c r="HC45" s="27">
        <v>0</v>
      </c>
      <c r="HD45" s="27">
        <v>0</v>
      </c>
      <c r="HE45" s="27">
        <v>0</v>
      </c>
      <c r="HF45" s="27">
        <v>0</v>
      </c>
      <c r="HG45" s="27">
        <v>0</v>
      </c>
      <c r="HH45" s="27">
        <v>0</v>
      </c>
      <c r="HI45" s="27">
        <v>0</v>
      </c>
      <c r="HJ45" s="27">
        <v>0</v>
      </c>
      <c r="HK45" s="27">
        <v>0</v>
      </c>
      <c r="HL45" s="27">
        <v>0</v>
      </c>
      <c r="HM45" s="27">
        <v>0</v>
      </c>
      <c r="HN45" s="27">
        <v>0</v>
      </c>
      <c r="HO45" s="27">
        <v>0</v>
      </c>
      <c r="HP45" s="27">
        <v>0</v>
      </c>
      <c r="HQ45" s="27">
        <v>0</v>
      </c>
      <c r="HR45" s="27">
        <v>0</v>
      </c>
      <c r="HS45" s="27">
        <v>0</v>
      </c>
      <c r="HT45" s="27">
        <v>0</v>
      </c>
      <c r="HU45" s="27">
        <v>0</v>
      </c>
      <c r="HV45" s="27">
        <v>0</v>
      </c>
      <c r="HW45" s="27">
        <v>0</v>
      </c>
      <c r="HX45" s="27">
        <v>0</v>
      </c>
      <c r="HY45" s="27">
        <v>0</v>
      </c>
      <c r="HZ45" s="27">
        <v>0</v>
      </c>
      <c r="IA45" s="27">
        <v>0</v>
      </c>
      <c r="IB45" s="27">
        <v>0</v>
      </c>
      <c r="IC45" s="27">
        <v>0</v>
      </c>
      <c r="ID45" s="27">
        <v>0</v>
      </c>
      <c r="IE45" s="27">
        <v>0</v>
      </c>
      <c r="IF45" s="27">
        <v>0</v>
      </c>
      <c r="IG45" s="27">
        <v>0</v>
      </c>
      <c r="IH45" s="27">
        <v>0</v>
      </c>
      <c r="II45" s="27">
        <v>0</v>
      </c>
      <c r="IJ45" s="27">
        <v>0</v>
      </c>
      <c r="IK45" s="27">
        <v>0</v>
      </c>
      <c r="IL45" s="27">
        <v>0</v>
      </c>
      <c r="IM45" s="27">
        <v>0</v>
      </c>
      <c r="IN45" s="27">
        <v>0</v>
      </c>
      <c r="IO45" s="27">
        <v>0</v>
      </c>
      <c r="IP45" s="27">
        <v>0</v>
      </c>
      <c r="IQ45" s="27">
        <v>0</v>
      </c>
      <c r="IR45" s="27">
        <v>0</v>
      </c>
      <c r="IS45" s="27">
        <v>0</v>
      </c>
      <c r="IT45" s="27">
        <v>0</v>
      </c>
    </row>
    <row r="46" spans="1:254" x14ac:dyDescent="0.25">
      <c r="A46" t="s">
        <v>291</v>
      </c>
      <c r="B46" s="23" t="s">
        <v>279</v>
      </c>
      <c r="C46" s="27">
        <v>0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  <c r="J46" s="27">
        <v>0</v>
      </c>
      <c r="K46" s="27">
        <v>0</v>
      </c>
      <c r="L46" s="27">
        <v>0</v>
      </c>
      <c r="M46" s="27">
        <v>0</v>
      </c>
      <c r="N46" s="27">
        <v>0</v>
      </c>
      <c r="O46" s="27">
        <v>0</v>
      </c>
      <c r="P46" s="27">
        <v>0</v>
      </c>
      <c r="Q46" s="27">
        <v>0</v>
      </c>
      <c r="R46" s="27">
        <v>0</v>
      </c>
      <c r="S46" s="27">
        <v>0</v>
      </c>
      <c r="T46" s="27">
        <v>0</v>
      </c>
      <c r="U46" s="27">
        <v>0</v>
      </c>
      <c r="V46" s="27">
        <v>0</v>
      </c>
      <c r="W46" s="27">
        <v>0</v>
      </c>
      <c r="X46" s="27">
        <v>0</v>
      </c>
      <c r="Y46" s="27">
        <v>0</v>
      </c>
      <c r="Z46" s="27">
        <v>0</v>
      </c>
      <c r="AA46" s="27">
        <v>0</v>
      </c>
      <c r="AB46" s="27">
        <v>0</v>
      </c>
      <c r="AC46" s="27">
        <v>0</v>
      </c>
      <c r="AD46" s="27">
        <v>0</v>
      </c>
      <c r="AE46" s="27">
        <v>0</v>
      </c>
      <c r="AF46" s="27">
        <v>0</v>
      </c>
      <c r="AG46" s="27">
        <v>0</v>
      </c>
      <c r="AH46" s="27">
        <v>0</v>
      </c>
      <c r="AI46" s="27">
        <v>0</v>
      </c>
      <c r="AJ46" s="27">
        <v>0</v>
      </c>
      <c r="AK46" s="27">
        <v>0</v>
      </c>
      <c r="AL46" s="27">
        <v>0</v>
      </c>
      <c r="AM46" s="27">
        <v>0</v>
      </c>
      <c r="AN46" s="27">
        <v>0</v>
      </c>
      <c r="AO46" s="27">
        <v>0</v>
      </c>
      <c r="AP46" s="27">
        <v>0</v>
      </c>
      <c r="AQ46" s="27">
        <v>0</v>
      </c>
      <c r="AR46" s="27">
        <v>0</v>
      </c>
      <c r="AS46" s="27">
        <v>0</v>
      </c>
      <c r="AT46" s="27">
        <v>0</v>
      </c>
      <c r="AU46" s="27">
        <v>0</v>
      </c>
      <c r="AV46" s="27">
        <v>0</v>
      </c>
      <c r="AW46" s="27">
        <v>0</v>
      </c>
      <c r="AX46" s="27">
        <v>0</v>
      </c>
      <c r="AY46" s="27">
        <v>0</v>
      </c>
      <c r="AZ46" s="27">
        <v>0</v>
      </c>
      <c r="BA46" s="27">
        <v>0</v>
      </c>
      <c r="BB46" s="27">
        <v>0</v>
      </c>
      <c r="BC46" s="27">
        <v>0</v>
      </c>
      <c r="BD46" s="27">
        <v>0</v>
      </c>
      <c r="BE46" s="27">
        <v>0</v>
      </c>
      <c r="BF46" s="27">
        <v>0</v>
      </c>
      <c r="BG46" s="27">
        <v>0</v>
      </c>
      <c r="BH46" s="27">
        <v>0</v>
      </c>
      <c r="BI46" s="27">
        <v>0</v>
      </c>
      <c r="BJ46" s="27">
        <v>0</v>
      </c>
      <c r="BK46" s="27">
        <v>0</v>
      </c>
      <c r="BL46" s="27">
        <v>0</v>
      </c>
      <c r="BM46" s="27">
        <v>0</v>
      </c>
      <c r="BN46" s="27">
        <v>0</v>
      </c>
      <c r="BO46" s="27">
        <v>0</v>
      </c>
      <c r="BP46" s="27">
        <v>0</v>
      </c>
      <c r="BQ46" s="27">
        <v>0</v>
      </c>
      <c r="BR46" s="27">
        <v>0</v>
      </c>
      <c r="BS46" s="27">
        <v>0</v>
      </c>
      <c r="BT46" s="27">
        <v>0</v>
      </c>
      <c r="BU46" s="27">
        <v>0</v>
      </c>
      <c r="BV46" s="27">
        <v>0</v>
      </c>
      <c r="BW46" s="27">
        <v>0</v>
      </c>
      <c r="BX46" s="27">
        <v>0</v>
      </c>
      <c r="BY46" s="27">
        <v>0</v>
      </c>
      <c r="BZ46" s="27">
        <v>0</v>
      </c>
      <c r="CA46" s="27">
        <v>0</v>
      </c>
      <c r="CB46" s="27">
        <v>0</v>
      </c>
      <c r="CC46" s="27">
        <v>0</v>
      </c>
      <c r="CD46" s="27">
        <v>0</v>
      </c>
      <c r="CE46" s="27">
        <v>0</v>
      </c>
      <c r="CF46" s="27">
        <v>0</v>
      </c>
      <c r="CG46" s="27">
        <v>0</v>
      </c>
      <c r="CH46" s="27">
        <v>0</v>
      </c>
      <c r="CI46" s="27">
        <v>0</v>
      </c>
      <c r="CJ46" s="27">
        <v>0</v>
      </c>
      <c r="CK46" s="27">
        <v>0</v>
      </c>
      <c r="CL46" s="27">
        <v>0</v>
      </c>
      <c r="CM46" s="27">
        <v>0</v>
      </c>
      <c r="CN46" s="27">
        <v>0</v>
      </c>
      <c r="CO46" s="27">
        <v>0</v>
      </c>
      <c r="CP46" s="27">
        <v>0</v>
      </c>
      <c r="CQ46" s="27">
        <v>0</v>
      </c>
      <c r="CR46" s="27">
        <v>0</v>
      </c>
      <c r="CS46" s="27">
        <v>0</v>
      </c>
      <c r="CT46" s="27">
        <v>0</v>
      </c>
      <c r="CU46" s="27">
        <v>0</v>
      </c>
      <c r="CV46" s="27">
        <v>0</v>
      </c>
      <c r="CW46" s="27">
        <v>0</v>
      </c>
      <c r="CX46" s="27">
        <v>0</v>
      </c>
      <c r="CY46" s="27">
        <v>0</v>
      </c>
      <c r="CZ46" s="27">
        <v>0</v>
      </c>
      <c r="DA46" s="27">
        <v>0</v>
      </c>
      <c r="DB46" s="27">
        <v>0</v>
      </c>
      <c r="DC46" s="27">
        <v>0</v>
      </c>
      <c r="DD46" s="27">
        <v>0</v>
      </c>
      <c r="DE46" s="27">
        <v>0</v>
      </c>
      <c r="DF46" s="27">
        <v>0</v>
      </c>
      <c r="DG46" s="27">
        <v>0</v>
      </c>
      <c r="DH46" s="27">
        <v>0</v>
      </c>
      <c r="DI46" s="27">
        <v>0</v>
      </c>
      <c r="DJ46" s="27">
        <v>0</v>
      </c>
      <c r="DK46" s="27">
        <v>0</v>
      </c>
      <c r="DL46" s="27">
        <v>0</v>
      </c>
      <c r="DM46" s="27">
        <v>0</v>
      </c>
      <c r="DN46" s="27">
        <v>0</v>
      </c>
      <c r="DO46" s="27">
        <v>0</v>
      </c>
      <c r="DP46" s="27">
        <v>0</v>
      </c>
      <c r="DQ46" s="27">
        <v>0</v>
      </c>
      <c r="DR46" s="27">
        <v>0</v>
      </c>
      <c r="DS46" s="27">
        <v>0</v>
      </c>
      <c r="DT46" s="27">
        <v>0</v>
      </c>
      <c r="DU46" s="27">
        <v>0</v>
      </c>
      <c r="DV46" s="27">
        <v>0</v>
      </c>
      <c r="DW46" s="27">
        <v>0</v>
      </c>
      <c r="DX46" s="27">
        <v>0</v>
      </c>
      <c r="DY46" s="27">
        <v>0</v>
      </c>
      <c r="DZ46" s="27">
        <v>0</v>
      </c>
      <c r="EA46" s="27">
        <v>0</v>
      </c>
      <c r="EB46" s="27">
        <v>0</v>
      </c>
      <c r="EC46" s="27">
        <v>0</v>
      </c>
      <c r="ED46" s="27">
        <v>0</v>
      </c>
      <c r="EE46" s="27">
        <v>0</v>
      </c>
      <c r="EF46" s="27">
        <v>0</v>
      </c>
      <c r="EG46" s="27">
        <v>0</v>
      </c>
      <c r="EH46" s="27">
        <v>0</v>
      </c>
      <c r="EI46" s="27">
        <v>0</v>
      </c>
      <c r="EJ46" s="27">
        <v>0</v>
      </c>
      <c r="EK46" s="27">
        <v>0</v>
      </c>
      <c r="EL46" s="27">
        <v>0</v>
      </c>
      <c r="EM46" s="27">
        <v>0</v>
      </c>
      <c r="EN46" s="27">
        <v>0</v>
      </c>
      <c r="EO46" s="27">
        <v>0</v>
      </c>
      <c r="EP46" s="27">
        <v>0</v>
      </c>
      <c r="EQ46" s="27">
        <v>0</v>
      </c>
      <c r="ER46" s="27">
        <v>0</v>
      </c>
      <c r="ES46" s="27">
        <v>0</v>
      </c>
      <c r="ET46" s="27">
        <v>0</v>
      </c>
      <c r="EU46" s="27">
        <v>0</v>
      </c>
      <c r="EV46" s="27">
        <v>0</v>
      </c>
      <c r="EW46" s="27">
        <v>0</v>
      </c>
      <c r="EX46" s="27">
        <v>0</v>
      </c>
      <c r="EY46" s="27">
        <v>0</v>
      </c>
      <c r="EZ46" s="27">
        <v>0</v>
      </c>
      <c r="FA46" s="27">
        <v>0</v>
      </c>
      <c r="FB46" s="27">
        <v>0</v>
      </c>
      <c r="FC46" s="27">
        <v>0</v>
      </c>
      <c r="FD46" s="27">
        <v>0</v>
      </c>
      <c r="FE46" s="27">
        <v>0</v>
      </c>
      <c r="FF46" s="27">
        <v>0</v>
      </c>
      <c r="FG46" s="27">
        <v>0</v>
      </c>
      <c r="FH46" s="27">
        <v>0</v>
      </c>
      <c r="FI46" s="27">
        <v>0</v>
      </c>
      <c r="FJ46" s="27">
        <v>0</v>
      </c>
      <c r="FK46" s="27">
        <v>0</v>
      </c>
      <c r="FL46" s="27">
        <v>0</v>
      </c>
      <c r="FM46" s="27">
        <v>0</v>
      </c>
      <c r="FN46" s="27">
        <v>0</v>
      </c>
      <c r="FO46" s="27">
        <v>0</v>
      </c>
      <c r="FP46" s="27">
        <v>0</v>
      </c>
      <c r="FQ46" s="27">
        <v>0</v>
      </c>
      <c r="FR46" s="27">
        <v>0</v>
      </c>
      <c r="FS46" s="27">
        <v>0</v>
      </c>
      <c r="FT46" s="27">
        <v>0</v>
      </c>
      <c r="FU46" s="27">
        <v>0</v>
      </c>
      <c r="FV46" s="27">
        <v>0</v>
      </c>
      <c r="FW46" s="27">
        <v>0</v>
      </c>
      <c r="FX46" s="27">
        <v>0</v>
      </c>
      <c r="FY46" s="27">
        <v>0</v>
      </c>
      <c r="FZ46" s="27">
        <v>0</v>
      </c>
      <c r="GA46" s="27">
        <v>0</v>
      </c>
      <c r="GB46" s="27">
        <v>0</v>
      </c>
      <c r="GC46" s="27">
        <v>0</v>
      </c>
      <c r="GD46" s="27">
        <v>0</v>
      </c>
      <c r="GE46" s="27">
        <v>0</v>
      </c>
      <c r="GF46" s="27">
        <v>0</v>
      </c>
      <c r="GG46" s="27">
        <v>0</v>
      </c>
      <c r="GH46" s="27">
        <v>0</v>
      </c>
      <c r="GI46" s="27">
        <v>0</v>
      </c>
      <c r="GJ46" s="27">
        <v>0</v>
      </c>
      <c r="GK46" s="27">
        <v>0</v>
      </c>
      <c r="GL46" s="27">
        <v>0</v>
      </c>
      <c r="GM46" s="27">
        <v>0</v>
      </c>
      <c r="GN46" s="27">
        <v>0</v>
      </c>
      <c r="GO46" s="27">
        <v>0</v>
      </c>
      <c r="GP46" s="27">
        <v>0</v>
      </c>
      <c r="GQ46" s="27">
        <v>0</v>
      </c>
      <c r="GR46" s="27">
        <v>0</v>
      </c>
      <c r="GS46" s="27">
        <v>0</v>
      </c>
      <c r="GT46" s="27">
        <v>0</v>
      </c>
      <c r="GU46" s="27">
        <v>0</v>
      </c>
      <c r="GV46" s="27">
        <v>0</v>
      </c>
      <c r="GW46" s="27">
        <v>0</v>
      </c>
      <c r="GX46" s="27">
        <v>0</v>
      </c>
      <c r="GY46" s="27">
        <v>0</v>
      </c>
      <c r="GZ46" s="27">
        <v>0</v>
      </c>
      <c r="HA46" s="27">
        <v>0</v>
      </c>
      <c r="HB46" s="27">
        <v>0</v>
      </c>
      <c r="HC46" s="27">
        <v>0</v>
      </c>
      <c r="HD46" s="27">
        <v>0</v>
      </c>
      <c r="HE46" s="27">
        <v>0</v>
      </c>
      <c r="HF46" s="27">
        <v>0</v>
      </c>
      <c r="HG46" s="27">
        <v>0</v>
      </c>
      <c r="HH46" s="27">
        <v>0</v>
      </c>
      <c r="HI46" s="27">
        <v>0</v>
      </c>
      <c r="HJ46" s="27">
        <v>0</v>
      </c>
      <c r="HK46" s="27">
        <v>0</v>
      </c>
      <c r="HL46" s="27">
        <v>0</v>
      </c>
      <c r="HM46" s="27">
        <v>0</v>
      </c>
      <c r="HN46" s="27">
        <v>0</v>
      </c>
      <c r="HO46" s="27">
        <v>0</v>
      </c>
      <c r="HP46" s="27">
        <v>0</v>
      </c>
      <c r="HQ46" s="27">
        <v>0</v>
      </c>
      <c r="HR46" s="27">
        <v>0</v>
      </c>
      <c r="HS46" s="27">
        <v>0</v>
      </c>
      <c r="HT46" s="27">
        <v>0</v>
      </c>
      <c r="HU46" s="27">
        <v>0</v>
      </c>
      <c r="HV46" s="27">
        <v>0</v>
      </c>
      <c r="HW46" s="27">
        <v>0</v>
      </c>
      <c r="HX46" s="27">
        <v>0</v>
      </c>
      <c r="HY46" s="27">
        <v>0</v>
      </c>
      <c r="HZ46" s="27">
        <v>0</v>
      </c>
      <c r="IA46" s="27">
        <v>0</v>
      </c>
      <c r="IB46" s="27">
        <v>0</v>
      </c>
      <c r="IC46" s="27">
        <v>0</v>
      </c>
      <c r="ID46" s="27">
        <v>0</v>
      </c>
      <c r="IE46" s="27">
        <v>0</v>
      </c>
      <c r="IF46" s="27">
        <v>0</v>
      </c>
      <c r="IG46" s="27">
        <v>0</v>
      </c>
      <c r="IH46" s="27">
        <v>0</v>
      </c>
      <c r="II46" s="27">
        <v>0</v>
      </c>
      <c r="IJ46" s="27">
        <v>0</v>
      </c>
      <c r="IK46" s="27">
        <v>0</v>
      </c>
      <c r="IL46" s="27">
        <v>0</v>
      </c>
      <c r="IM46" s="27">
        <v>0</v>
      </c>
      <c r="IN46" s="27">
        <v>0</v>
      </c>
      <c r="IO46" s="27">
        <v>0</v>
      </c>
      <c r="IP46" s="27">
        <v>0</v>
      </c>
      <c r="IQ46" s="27">
        <v>0</v>
      </c>
      <c r="IR46" s="27">
        <v>0</v>
      </c>
      <c r="IS46" s="27">
        <v>0</v>
      </c>
      <c r="IT46" s="27">
        <v>0</v>
      </c>
    </row>
    <row r="47" spans="1:254" x14ac:dyDescent="0.25">
      <c r="A47" t="s">
        <v>291</v>
      </c>
      <c r="B47" s="23" t="s">
        <v>280</v>
      </c>
      <c r="C47" s="27">
        <v>0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  <c r="J47" s="27">
        <v>0</v>
      </c>
      <c r="K47" s="27">
        <v>0</v>
      </c>
      <c r="L47" s="27">
        <v>0</v>
      </c>
      <c r="M47" s="27">
        <v>0</v>
      </c>
      <c r="N47" s="27">
        <v>0</v>
      </c>
      <c r="O47" s="27">
        <v>0</v>
      </c>
      <c r="P47" s="27">
        <v>0</v>
      </c>
      <c r="Q47" s="27">
        <v>0</v>
      </c>
      <c r="R47" s="27">
        <v>0</v>
      </c>
      <c r="S47" s="27">
        <v>0</v>
      </c>
      <c r="T47" s="27">
        <v>0</v>
      </c>
      <c r="U47" s="27">
        <v>0</v>
      </c>
      <c r="V47" s="27">
        <v>0</v>
      </c>
      <c r="W47" s="27">
        <v>0</v>
      </c>
      <c r="X47" s="27">
        <v>0</v>
      </c>
      <c r="Y47" s="27">
        <v>0</v>
      </c>
      <c r="Z47" s="27">
        <v>0</v>
      </c>
      <c r="AA47" s="27">
        <v>0</v>
      </c>
      <c r="AB47" s="27">
        <v>0</v>
      </c>
      <c r="AC47" s="27">
        <v>0</v>
      </c>
      <c r="AD47" s="27">
        <v>0</v>
      </c>
      <c r="AE47" s="27">
        <v>0</v>
      </c>
      <c r="AF47" s="27">
        <v>0</v>
      </c>
      <c r="AG47" s="27">
        <v>0</v>
      </c>
      <c r="AH47" s="27">
        <v>0</v>
      </c>
      <c r="AI47" s="27">
        <v>0</v>
      </c>
      <c r="AJ47" s="27">
        <v>0</v>
      </c>
      <c r="AK47" s="27">
        <v>0</v>
      </c>
      <c r="AL47" s="27">
        <v>0</v>
      </c>
      <c r="AM47" s="27">
        <v>0</v>
      </c>
      <c r="AN47" s="27">
        <v>0</v>
      </c>
      <c r="AO47" s="27">
        <v>0</v>
      </c>
      <c r="AP47" s="27">
        <v>0</v>
      </c>
      <c r="AQ47" s="27">
        <v>0</v>
      </c>
      <c r="AR47" s="27">
        <v>0</v>
      </c>
      <c r="AS47" s="27">
        <v>0</v>
      </c>
      <c r="AT47" s="27">
        <v>0</v>
      </c>
      <c r="AU47" s="27">
        <v>0</v>
      </c>
      <c r="AV47" s="27">
        <v>0</v>
      </c>
      <c r="AW47" s="27">
        <v>0</v>
      </c>
      <c r="AX47" s="27">
        <v>0</v>
      </c>
      <c r="AY47" s="27">
        <v>0</v>
      </c>
      <c r="AZ47" s="27">
        <v>0</v>
      </c>
      <c r="BA47" s="27">
        <v>0</v>
      </c>
      <c r="BB47" s="27">
        <v>0</v>
      </c>
      <c r="BC47" s="27">
        <v>0</v>
      </c>
      <c r="BD47" s="27">
        <v>0</v>
      </c>
      <c r="BE47" s="27">
        <v>0</v>
      </c>
      <c r="BF47" s="27">
        <v>0</v>
      </c>
      <c r="BG47" s="27">
        <v>0</v>
      </c>
      <c r="BH47" s="27">
        <v>0</v>
      </c>
      <c r="BI47" s="27">
        <v>0</v>
      </c>
      <c r="BJ47" s="27">
        <v>0</v>
      </c>
      <c r="BK47" s="27">
        <v>0</v>
      </c>
      <c r="BL47" s="27">
        <v>0</v>
      </c>
      <c r="BM47" s="27">
        <v>0</v>
      </c>
      <c r="BN47" s="27">
        <v>0</v>
      </c>
      <c r="BO47" s="27">
        <v>0</v>
      </c>
      <c r="BP47" s="27">
        <v>0</v>
      </c>
      <c r="BQ47" s="27">
        <v>0</v>
      </c>
      <c r="BR47" s="27">
        <v>0</v>
      </c>
      <c r="BS47" s="27">
        <v>0</v>
      </c>
      <c r="BT47" s="27">
        <v>0</v>
      </c>
      <c r="BU47" s="27">
        <v>0</v>
      </c>
      <c r="BV47" s="27">
        <v>0</v>
      </c>
      <c r="BW47" s="27">
        <v>0</v>
      </c>
      <c r="BX47" s="27">
        <v>0</v>
      </c>
      <c r="BY47" s="27">
        <v>0</v>
      </c>
      <c r="BZ47" s="27">
        <v>0</v>
      </c>
      <c r="CA47" s="27">
        <v>0</v>
      </c>
      <c r="CB47" s="27">
        <v>0</v>
      </c>
      <c r="CC47" s="27">
        <v>0</v>
      </c>
      <c r="CD47" s="27">
        <v>0</v>
      </c>
      <c r="CE47" s="27">
        <v>0</v>
      </c>
      <c r="CF47" s="27">
        <v>0</v>
      </c>
      <c r="CG47" s="27">
        <v>0</v>
      </c>
      <c r="CH47" s="27">
        <v>0</v>
      </c>
      <c r="CI47" s="27">
        <v>0</v>
      </c>
      <c r="CJ47" s="27">
        <v>0</v>
      </c>
      <c r="CK47" s="27">
        <v>0</v>
      </c>
      <c r="CL47" s="27">
        <v>0</v>
      </c>
      <c r="CM47" s="27">
        <v>0</v>
      </c>
      <c r="CN47" s="27">
        <v>0</v>
      </c>
      <c r="CO47" s="27">
        <v>0</v>
      </c>
      <c r="CP47" s="27">
        <v>0</v>
      </c>
      <c r="CQ47" s="27">
        <v>0</v>
      </c>
      <c r="CR47" s="27">
        <v>0</v>
      </c>
      <c r="CS47" s="27">
        <v>0</v>
      </c>
      <c r="CT47" s="27">
        <v>0</v>
      </c>
      <c r="CU47" s="27">
        <v>0</v>
      </c>
      <c r="CV47" s="27">
        <v>0</v>
      </c>
      <c r="CW47" s="27">
        <v>0</v>
      </c>
      <c r="CX47" s="27">
        <v>0</v>
      </c>
      <c r="CY47" s="27">
        <v>0</v>
      </c>
      <c r="CZ47" s="27">
        <v>0</v>
      </c>
      <c r="DA47" s="27">
        <v>0</v>
      </c>
      <c r="DB47" s="27">
        <v>0</v>
      </c>
      <c r="DC47" s="27">
        <v>0</v>
      </c>
      <c r="DD47" s="27">
        <v>0</v>
      </c>
      <c r="DE47" s="27">
        <v>0</v>
      </c>
      <c r="DF47" s="27">
        <v>0</v>
      </c>
      <c r="DG47" s="27">
        <v>0</v>
      </c>
      <c r="DH47" s="27">
        <v>0</v>
      </c>
      <c r="DI47" s="27">
        <v>0</v>
      </c>
      <c r="DJ47" s="27">
        <v>0</v>
      </c>
      <c r="DK47" s="27">
        <v>0</v>
      </c>
      <c r="DL47" s="27">
        <v>0</v>
      </c>
      <c r="DM47" s="27">
        <v>0</v>
      </c>
      <c r="DN47" s="27">
        <v>0</v>
      </c>
      <c r="DO47" s="27">
        <v>0</v>
      </c>
      <c r="DP47" s="27">
        <v>0</v>
      </c>
      <c r="DQ47" s="27">
        <v>0</v>
      </c>
      <c r="DR47" s="27">
        <v>0</v>
      </c>
      <c r="DS47" s="27">
        <v>0</v>
      </c>
      <c r="DT47" s="27">
        <v>0</v>
      </c>
      <c r="DU47" s="27">
        <v>0</v>
      </c>
      <c r="DV47" s="27">
        <v>0</v>
      </c>
      <c r="DW47" s="27">
        <v>0</v>
      </c>
      <c r="DX47" s="27">
        <v>0</v>
      </c>
      <c r="DY47" s="27">
        <v>0</v>
      </c>
      <c r="DZ47" s="27">
        <v>0</v>
      </c>
      <c r="EA47" s="27">
        <v>0</v>
      </c>
      <c r="EB47" s="27">
        <v>0</v>
      </c>
      <c r="EC47" s="27">
        <v>0</v>
      </c>
      <c r="ED47" s="27">
        <v>0</v>
      </c>
      <c r="EE47" s="27">
        <v>0</v>
      </c>
      <c r="EF47" s="27">
        <v>0</v>
      </c>
      <c r="EG47" s="27">
        <v>0</v>
      </c>
      <c r="EH47" s="27">
        <v>0</v>
      </c>
      <c r="EI47" s="27">
        <v>0</v>
      </c>
      <c r="EJ47" s="27">
        <v>0</v>
      </c>
      <c r="EK47" s="27">
        <v>0</v>
      </c>
      <c r="EL47" s="27">
        <v>0</v>
      </c>
      <c r="EM47" s="27">
        <v>0</v>
      </c>
      <c r="EN47" s="27">
        <v>0</v>
      </c>
      <c r="EO47" s="27">
        <v>0</v>
      </c>
      <c r="EP47" s="27">
        <v>0</v>
      </c>
      <c r="EQ47" s="27">
        <v>0</v>
      </c>
      <c r="ER47" s="27">
        <v>0</v>
      </c>
      <c r="ES47" s="27">
        <v>0</v>
      </c>
      <c r="ET47" s="27">
        <v>0</v>
      </c>
      <c r="EU47" s="27">
        <v>0</v>
      </c>
      <c r="EV47" s="27">
        <v>0</v>
      </c>
      <c r="EW47" s="27">
        <v>0</v>
      </c>
      <c r="EX47" s="27">
        <v>0</v>
      </c>
      <c r="EY47" s="27">
        <v>0</v>
      </c>
      <c r="EZ47" s="27">
        <v>0</v>
      </c>
      <c r="FA47" s="27">
        <v>0</v>
      </c>
      <c r="FB47" s="27">
        <v>0</v>
      </c>
      <c r="FC47" s="27">
        <v>0</v>
      </c>
      <c r="FD47" s="27">
        <v>0</v>
      </c>
      <c r="FE47" s="27">
        <v>0</v>
      </c>
      <c r="FF47" s="27">
        <v>0</v>
      </c>
      <c r="FG47" s="27">
        <v>0</v>
      </c>
      <c r="FH47" s="27">
        <v>0</v>
      </c>
      <c r="FI47" s="27">
        <v>0</v>
      </c>
      <c r="FJ47" s="27">
        <v>0</v>
      </c>
      <c r="FK47" s="27">
        <v>0</v>
      </c>
      <c r="FL47" s="27">
        <v>0</v>
      </c>
      <c r="FM47" s="27">
        <v>0</v>
      </c>
      <c r="FN47" s="27">
        <v>0</v>
      </c>
      <c r="FO47" s="27">
        <v>0</v>
      </c>
      <c r="FP47" s="27">
        <v>0</v>
      </c>
      <c r="FQ47" s="27">
        <v>0</v>
      </c>
      <c r="FR47" s="27">
        <v>0</v>
      </c>
      <c r="FS47" s="27">
        <v>0</v>
      </c>
      <c r="FT47" s="27">
        <v>0</v>
      </c>
      <c r="FU47" s="27">
        <v>0</v>
      </c>
      <c r="FV47" s="27">
        <v>0</v>
      </c>
      <c r="FW47" s="27">
        <v>0</v>
      </c>
      <c r="FX47" s="27">
        <v>0</v>
      </c>
      <c r="FY47" s="27">
        <v>0</v>
      </c>
      <c r="FZ47" s="27">
        <v>0</v>
      </c>
      <c r="GA47" s="27">
        <v>0</v>
      </c>
      <c r="GB47" s="27">
        <v>0</v>
      </c>
      <c r="GC47" s="27">
        <v>0</v>
      </c>
      <c r="GD47" s="27">
        <v>0</v>
      </c>
      <c r="GE47" s="27">
        <v>0</v>
      </c>
      <c r="GF47" s="27">
        <v>0</v>
      </c>
      <c r="GG47" s="27">
        <v>0</v>
      </c>
      <c r="GH47" s="27">
        <v>0</v>
      </c>
      <c r="GI47" s="27">
        <v>0</v>
      </c>
      <c r="GJ47" s="27">
        <v>0</v>
      </c>
      <c r="GK47" s="27">
        <v>0</v>
      </c>
      <c r="GL47" s="27">
        <v>0</v>
      </c>
      <c r="GM47" s="27">
        <v>0</v>
      </c>
      <c r="GN47" s="27">
        <v>0</v>
      </c>
      <c r="GO47" s="27">
        <v>0</v>
      </c>
      <c r="GP47" s="27">
        <v>0</v>
      </c>
      <c r="GQ47" s="27">
        <v>0</v>
      </c>
      <c r="GR47" s="27">
        <v>0</v>
      </c>
      <c r="GS47" s="27">
        <v>0</v>
      </c>
      <c r="GT47" s="27">
        <v>0</v>
      </c>
      <c r="GU47" s="27">
        <v>0</v>
      </c>
      <c r="GV47" s="27">
        <v>0</v>
      </c>
      <c r="GW47" s="27">
        <v>0</v>
      </c>
      <c r="GX47" s="27">
        <v>0</v>
      </c>
      <c r="GY47" s="27">
        <v>0</v>
      </c>
      <c r="GZ47" s="27">
        <v>0</v>
      </c>
      <c r="HA47" s="27">
        <v>0</v>
      </c>
      <c r="HB47" s="27">
        <v>0</v>
      </c>
      <c r="HC47" s="27">
        <v>0</v>
      </c>
      <c r="HD47" s="27">
        <v>0</v>
      </c>
      <c r="HE47" s="27">
        <v>0</v>
      </c>
      <c r="HF47" s="27">
        <v>0</v>
      </c>
      <c r="HG47" s="27">
        <v>0</v>
      </c>
      <c r="HH47" s="27">
        <v>0</v>
      </c>
      <c r="HI47" s="27">
        <v>0</v>
      </c>
      <c r="HJ47" s="27">
        <v>0</v>
      </c>
      <c r="HK47" s="27">
        <v>0</v>
      </c>
      <c r="HL47" s="27">
        <v>0</v>
      </c>
      <c r="HM47" s="27">
        <v>0</v>
      </c>
      <c r="HN47" s="27">
        <v>0</v>
      </c>
      <c r="HO47" s="27">
        <v>0</v>
      </c>
      <c r="HP47" s="27">
        <v>0</v>
      </c>
      <c r="HQ47" s="27">
        <v>0</v>
      </c>
      <c r="HR47" s="27">
        <v>0</v>
      </c>
      <c r="HS47" s="27">
        <v>0</v>
      </c>
      <c r="HT47" s="27">
        <v>0</v>
      </c>
      <c r="HU47" s="27">
        <v>0</v>
      </c>
      <c r="HV47" s="27">
        <v>0</v>
      </c>
      <c r="HW47" s="27">
        <v>0</v>
      </c>
      <c r="HX47" s="27">
        <v>0</v>
      </c>
      <c r="HY47" s="27">
        <v>0</v>
      </c>
      <c r="HZ47" s="27">
        <v>0</v>
      </c>
      <c r="IA47" s="27">
        <v>0</v>
      </c>
      <c r="IB47" s="27">
        <v>0</v>
      </c>
      <c r="IC47" s="27">
        <v>0</v>
      </c>
      <c r="ID47" s="27">
        <v>0</v>
      </c>
      <c r="IE47" s="27">
        <v>0</v>
      </c>
      <c r="IF47" s="27">
        <v>0</v>
      </c>
      <c r="IG47" s="27">
        <v>0</v>
      </c>
      <c r="IH47" s="27">
        <v>0</v>
      </c>
      <c r="II47" s="27">
        <v>0</v>
      </c>
      <c r="IJ47" s="27">
        <v>0</v>
      </c>
      <c r="IK47" s="27">
        <v>0</v>
      </c>
      <c r="IL47" s="27">
        <v>0</v>
      </c>
      <c r="IM47" s="27">
        <v>0</v>
      </c>
      <c r="IN47" s="27">
        <v>0</v>
      </c>
      <c r="IO47" s="27">
        <v>0</v>
      </c>
      <c r="IP47" s="27">
        <v>0</v>
      </c>
      <c r="IQ47" s="27">
        <v>0</v>
      </c>
      <c r="IR47" s="27">
        <v>0</v>
      </c>
      <c r="IS47" s="27">
        <v>0</v>
      </c>
      <c r="IT47" s="27">
        <v>0</v>
      </c>
    </row>
    <row r="48" spans="1:254" x14ac:dyDescent="0.25">
      <c r="B48" s="10" t="s">
        <v>296</v>
      </c>
      <c r="C48" s="28">
        <v>0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  <c r="O48" s="28">
        <v>0</v>
      </c>
      <c r="P48" s="28">
        <v>0</v>
      </c>
      <c r="Q48" s="28">
        <v>0</v>
      </c>
      <c r="R48" s="28">
        <v>0</v>
      </c>
      <c r="S48" s="28">
        <v>0</v>
      </c>
      <c r="T48" s="28">
        <v>0</v>
      </c>
      <c r="U48" s="28">
        <v>0</v>
      </c>
      <c r="V48" s="28">
        <v>0</v>
      </c>
      <c r="W48" s="28">
        <v>0</v>
      </c>
      <c r="X48" s="28">
        <v>0</v>
      </c>
      <c r="Y48" s="28">
        <v>0</v>
      </c>
      <c r="Z48" s="28">
        <v>0</v>
      </c>
      <c r="AA48" s="28">
        <v>0</v>
      </c>
      <c r="AB48" s="28">
        <v>0</v>
      </c>
      <c r="AC48" s="28">
        <v>0</v>
      </c>
      <c r="AD48" s="28">
        <v>0</v>
      </c>
      <c r="AE48" s="28">
        <v>0</v>
      </c>
      <c r="AF48" s="28">
        <v>0</v>
      </c>
      <c r="AG48" s="28">
        <v>0</v>
      </c>
      <c r="AH48" s="28">
        <v>0</v>
      </c>
      <c r="AI48" s="28">
        <v>0</v>
      </c>
      <c r="AJ48" s="28">
        <v>0</v>
      </c>
      <c r="AK48" s="28">
        <v>0</v>
      </c>
      <c r="AL48" s="28">
        <v>0</v>
      </c>
      <c r="AM48" s="28">
        <v>0</v>
      </c>
      <c r="AN48" s="28">
        <v>0</v>
      </c>
      <c r="AO48" s="28">
        <v>0</v>
      </c>
      <c r="AP48" s="28">
        <v>0</v>
      </c>
      <c r="AQ48" s="28">
        <v>0</v>
      </c>
      <c r="AR48" s="28">
        <v>0</v>
      </c>
      <c r="AS48" s="28">
        <v>0</v>
      </c>
      <c r="AT48" s="28">
        <v>0</v>
      </c>
      <c r="AU48" s="28">
        <v>0</v>
      </c>
      <c r="AV48" s="28">
        <v>0</v>
      </c>
      <c r="AW48" s="28">
        <v>0</v>
      </c>
      <c r="AX48" s="28">
        <v>0</v>
      </c>
      <c r="AY48" s="28">
        <v>0</v>
      </c>
      <c r="AZ48" s="28">
        <v>0</v>
      </c>
      <c r="BA48" s="28">
        <v>0</v>
      </c>
      <c r="BB48" s="28">
        <v>0</v>
      </c>
      <c r="BC48" s="28">
        <v>0</v>
      </c>
      <c r="BD48" s="28">
        <v>0</v>
      </c>
      <c r="BE48" s="28">
        <v>0</v>
      </c>
      <c r="BF48" s="28">
        <v>0</v>
      </c>
      <c r="BG48" s="28">
        <v>0</v>
      </c>
      <c r="BH48" s="28">
        <v>0</v>
      </c>
      <c r="BI48" s="28">
        <v>0</v>
      </c>
      <c r="BJ48" s="28">
        <v>0</v>
      </c>
      <c r="BK48" s="28">
        <v>0</v>
      </c>
      <c r="BL48" s="28">
        <v>0</v>
      </c>
      <c r="BM48" s="28">
        <v>0</v>
      </c>
      <c r="BN48" s="28">
        <v>0</v>
      </c>
      <c r="BO48" s="28">
        <v>0</v>
      </c>
      <c r="BP48" s="28">
        <v>0</v>
      </c>
      <c r="BQ48" s="28">
        <v>0</v>
      </c>
      <c r="BR48" s="28">
        <v>0</v>
      </c>
      <c r="BS48" s="28">
        <v>0</v>
      </c>
      <c r="BT48" s="28">
        <v>0</v>
      </c>
      <c r="BU48" s="28">
        <v>0</v>
      </c>
      <c r="BV48" s="28">
        <v>0</v>
      </c>
      <c r="BW48" s="28">
        <v>0</v>
      </c>
      <c r="BX48" s="28">
        <v>0</v>
      </c>
      <c r="BY48" s="28">
        <v>0</v>
      </c>
      <c r="BZ48" s="28">
        <v>0</v>
      </c>
      <c r="CA48" s="28">
        <v>0</v>
      </c>
      <c r="CB48" s="28">
        <v>0</v>
      </c>
      <c r="CC48" s="28">
        <v>0</v>
      </c>
      <c r="CD48" s="28">
        <v>0</v>
      </c>
      <c r="CE48" s="28">
        <v>0</v>
      </c>
      <c r="CF48" s="28">
        <v>0</v>
      </c>
      <c r="CG48" s="28">
        <v>0</v>
      </c>
      <c r="CH48" s="28">
        <v>0</v>
      </c>
      <c r="CI48" s="28">
        <v>0</v>
      </c>
      <c r="CJ48" s="28">
        <v>0</v>
      </c>
      <c r="CK48" s="28">
        <v>0</v>
      </c>
      <c r="CL48" s="28">
        <v>0</v>
      </c>
      <c r="CM48" s="28">
        <v>0</v>
      </c>
      <c r="CN48" s="28">
        <v>0</v>
      </c>
      <c r="CO48" s="28">
        <v>0</v>
      </c>
      <c r="CP48" s="28">
        <v>0</v>
      </c>
      <c r="CQ48" s="28">
        <v>0</v>
      </c>
      <c r="CR48" s="28">
        <v>0</v>
      </c>
      <c r="CS48" s="28">
        <v>0</v>
      </c>
      <c r="CT48" s="28">
        <v>0</v>
      </c>
      <c r="CU48" s="28">
        <v>0</v>
      </c>
      <c r="CV48" s="28">
        <v>0</v>
      </c>
      <c r="CW48" s="28">
        <v>0</v>
      </c>
      <c r="CX48" s="28">
        <v>0</v>
      </c>
      <c r="CY48" s="28">
        <v>0</v>
      </c>
      <c r="CZ48" s="28">
        <v>0</v>
      </c>
      <c r="DA48" s="28">
        <v>0</v>
      </c>
      <c r="DB48" s="28">
        <v>0</v>
      </c>
      <c r="DC48" s="28">
        <v>0</v>
      </c>
      <c r="DD48" s="28">
        <v>0</v>
      </c>
      <c r="DE48" s="28">
        <v>0</v>
      </c>
      <c r="DF48" s="28">
        <v>0</v>
      </c>
      <c r="DG48" s="28">
        <v>0</v>
      </c>
      <c r="DH48" s="28">
        <v>0</v>
      </c>
      <c r="DI48" s="28">
        <v>0</v>
      </c>
      <c r="DJ48" s="28">
        <v>0</v>
      </c>
      <c r="DK48" s="28">
        <v>0</v>
      </c>
      <c r="DL48" s="28">
        <v>0</v>
      </c>
      <c r="DM48" s="28">
        <v>0</v>
      </c>
      <c r="DN48" s="28">
        <v>0</v>
      </c>
      <c r="DO48" s="28">
        <v>0</v>
      </c>
      <c r="DP48" s="28">
        <v>0</v>
      </c>
      <c r="DQ48" s="28">
        <v>0</v>
      </c>
      <c r="DR48" s="28">
        <v>0</v>
      </c>
      <c r="DS48" s="28">
        <v>0</v>
      </c>
      <c r="DT48" s="28">
        <v>0</v>
      </c>
      <c r="DU48" s="28">
        <v>0</v>
      </c>
      <c r="DV48" s="28">
        <v>0</v>
      </c>
      <c r="DW48" s="28">
        <v>0</v>
      </c>
      <c r="DX48" s="28">
        <v>0</v>
      </c>
      <c r="DY48" s="28">
        <v>0</v>
      </c>
      <c r="DZ48" s="28">
        <v>0</v>
      </c>
      <c r="EA48" s="28">
        <v>0</v>
      </c>
      <c r="EB48" s="28">
        <v>0</v>
      </c>
      <c r="EC48" s="28">
        <v>0</v>
      </c>
      <c r="ED48" s="28">
        <v>0</v>
      </c>
      <c r="EE48" s="28">
        <v>0</v>
      </c>
      <c r="EF48" s="28">
        <v>0</v>
      </c>
      <c r="EG48" s="28">
        <v>0</v>
      </c>
      <c r="EH48" s="28">
        <v>0</v>
      </c>
      <c r="EI48" s="28">
        <v>0</v>
      </c>
      <c r="EJ48" s="28">
        <v>0</v>
      </c>
      <c r="EK48" s="28">
        <v>0</v>
      </c>
      <c r="EL48" s="28">
        <v>0</v>
      </c>
      <c r="EM48" s="28">
        <v>0</v>
      </c>
      <c r="EN48" s="28">
        <v>0</v>
      </c>
      <c r="EO48" s="28">
        <v>0</v>
      </c>
      <c r="EP48" s="28">
        <v>0</v>
      </c>
      <c r="EQ48" s="28">
        <v>0</v>
      </c>
      <c r="ER48" s="28">
        <v>0</v>
      </c>
      <c r="ES48" s="28">
        <v>0</v>
      </c>
      <c r="ET48" s="28">
        <v>0</v>
      </c>
      <c r="EU48" s="28">
        <v>0</v>
      </c>
      <c r="EV48" s="28">
        <v>0</v>
      </c>
      <c r="EW48" s="28">
        <v>0</v>
      </c>
      <c r="EX48" s="28">
        <v>0</v>
      </c>
      <c r="EY48" s="28">
        <v>0</v>
      </c>
      <c r="EZ48" s="28">
        <v>0</v>
      </c>
      <c r="FA48" s="28">
        <v>0</v>
      </c>
      <c r="FB48" s="28">
        <v>0</v>
      </c>
      <c r="FC48" s="28">
        <v>0</v>
      </c>
      <c r="FD48" s="28">
        <v>0</v>
      </c>
      <c r="FE48" s="28">
        <v>0</v>
      </c>
      <c r="FF48" s="28">
        <v>0</v>
      </c>
      <c r="FG48" s="28">
        <v>0</v>
      </c>
      <c r="FH48" s="28">
        <v>0</v>
      </c>
      <c r="FI48" s="28">
        <v>0</v>
      </c>
      <c r="FJ48" s="28">
        <v>0</v>
      </c>
      <c r="FK48" s="28">
        <v>0</v>
      </c>
      <c r="FL48" s="28">
        <v>0</v>
      </c>
      <c r="FM48" s="28">
        <v>0</v>
      </c>
      <c r="FN48" s="28">
        <v>0</v>
      </c>
      <c r="FO48" s="28">
        <v>0</v>
      </c>
      <c r="FP48" s="28">
        <v>0</v>
      </c>
      <c r="FQ48" s="28">
        <v>0</v>
      </c>
      <c r="FR48" s="28">
        <v>0</v>
      </c>
      <c r="FS48" s="28">
        <v>0</v>
      </c>
      <c r="FT48" s="28">
        <v>0</v>
      </c>
      <c r="FU48" s="28">
        <v>0</v>
      </c>
      <c r="FV48" s="28">
        <v>0</v>
      </c>
      <c r="FW48" s="28">
        <v>0</v>
      </c>
      <c r="FX48" s="28">
        <v>0</v>
      </c>
      <c r="FY48" s="28">
        <v>0</v>
      </c>
      <c r="FZ48" s="28">
        <v>0</v>
      </c>
      <c r="GA48" s="28">
        <v>0</v>
      </c>
      <c r="GB48" s="28">
        <v>0</v>
      </c>
      <c r="GC48" s="28">
        <v>0</v>
      </c>
      <c r="GD48" s="28">
        <v>0</v>
      </c>
      <c r="GE48" s="28">
        <v>0</v>
      </c>
      <c r="GF48" s="28">
        <v>0</v>
      </c>
      <c r="GG48" s="28">
        <v>0</v>
      </c>
      <c r="GH48" s="28">
        <v>0</v>
      </c>
      <c r="GI48" s="28">
        <v>0</v>
      </c>
      <c r="GJ48" s="28">
        <v>0</v>
      </c>
      <c r="GK48" s="28">
        <v>0</v>
      </c>
      <c r="GL48" s="28">
        <v>0</v>
      </c>
      <c r="GM48" s="28">
        <v>0</v>
      </c>
      <c r="GN48" s="28">
        <v>0</v>
      </c>
      <c r="GO48" s="28">
        <v>0</v>
      </c>
      <c r="GP48" s="28">
        <v>0</v>
      </c>
      <c r="GQ48" s="28">
        <v>0</v>
      </c>
      <c r="GR48" s="28">
        <v>0</v>
      </c>
      <c r="GS48" s="28">
        <v>0</v>
      </c>
      <c r="GT48" s="28">
        <v>0</v>
      </c>
      <c r="GU48" s="28">
        <v>0</v>
      </c>
      <c r="GV48" s="28">
        <v>0</v>
      </c>
      <c r="GW48" s="28">
        <v>0</v>
      </c>
      <c r="GX48" s="28">
        <v>0</v>
      </c>
      <c r="GY48" s="28">
        <v>0</v>
      </c>
      <c r="GZ48" s="28">
        <v>0</v>
      </c>
      <c r="HA48" s="28">
        <v>0</v>
      </c>
      <c r="HB48" s="28">
        <v>0</v>
      </c>
      <c r="HC48" s="28">
        <v>0</v>
      </c>
      <c r="HD48" s="28">
        <v>0</v>
      </c>
      <c r="HE48" s="28">
        <v>0</v>
      </c>
      <c r="HF48" s="28">
        <v>0</v>
      </c>
      <c r="HG48" s="28">
        <v>0</v>
      </c>
      <c r="HH48" s="28">
        <v>0</v>
      </c>
      <c r="HI48" s="28">
        <v>0</v>
      </c>
      <c r="HJ48" s="28">
        <v>0</v>
      </c>
      <c r="HK48" s="28">
        <v>0</v>
      </c>
      <c r="HL48" s="28">
        <v>0</v>
      </c>
      <c r="HM48" s="28">
        <v>0</v>
      </c>
      <c r="HN48" s="28">
        <v>0</v>
      </c>
      <c r="HO48" s="28">
        <v>0</v>
      </c>
      <c r="HP48" s="28">
        <v>0</v>
      </c>
      <c r="HQ48" s="28">
        <v>0</v>
      </c>
      <c r="HR48" s="28">
        <v>0</v>
      </c>
      <c r="HS48" s="28">
        <v>0</v>
      </c>
      <c r="HT48" s="28">
        <v>0</v>
      </c>
      <c r="HU48" s="28">
        <v>0</v>
      </c>
      <c r="HV48" s="28">
        <v>0</v>
      </c>
      <c r="HW48" s="28">
        <v>0</v>
      </c>
      <c r="HX48" s="28">
        <v>0</v>
      </c>
      <c r="HY48" s="28">
        <v>0</v>
      </c>
      <c r="HZ48" s="28">
        <v>0</v>
      </c>
      <c r="IA48" s="28">
        <v>0</v>
      </c>
      <c r="IB48" s="28">
        <v>0</v>
      </c>
      <c r="IC48" s="28">
        <v>0</v>
      </c>
      <c r="ID48" s="28">
        <v>0</v>
      </c>
      <c r="IE48" s="28">
        <v>0</v>
      </c>
      <c r="IF48" s="28">
        <v>0</v>
      </c>
      <c r="IG48" s="28">
        <v>0</v>
      </c>
      <c r="IH48" s="28">
        <v>0</v>
      </c>
      <c r="II48" s="28">
        <v>0</v>
      </c>
      <c r="IJ48" s="28">
        <v>0</v>
      </c>
      <c r="IK48" s="28">
        <v>0</v>
      </c>
      <c r="IL48" s="28">
        <v>0</v>
      </c>
      <c r="IM48" s="28">
        <v>0</v>
      </c>
      <c r="IN48" s="28">
        <v>0</v>
      </c>
      <c r="IO48" s="28">
        <v>0</v>
      </c>
      <c r="IP48" s="28">
        <v>0</v>
      </c>
      <c r="IQ48" s="28">
        <v>0</v>
      </c>
      <c r="IR48" s="28">
        <v>0</v>
      </c>
      <c r="IS48" s="28">
        <v>0</v>
      </c>
      <c r="IT48" s="28">
        <v>0</v>
      </c>
    </row>
    <row r="49" spans="1:254" s="37" customFormat="1" x14ac:dyDescent="0.25">
      <c r="A49" s="35"/>
      <c r="B49" s="36" t="s">
        <v>299</v>
      </c>
      <c r="C49" s="35">
        <f t="shared" ref="C49:O49" si="20">SUM(C19:C48)-C18</f>
        <v>119.08727258488307</v>
      </c>
      <c r="D49" s="35">
        <f t="shared" si="20"/>
        <v>266.49517841519037</v>
      </c>
      <c r="E49" s="35">
        <f t="shared" si="20"/>
        <v>449.56407243308126</v>
      </c>
      <c r="F49" s="35">
        <f t="shared" si="20"/>
        <v>532.71107752655575</v>
      </c>
      <c r="G49" s="35">
        <f t="shared" si="20"/>
        <v>409.19281884881138</v>
      </c>
      <c r="H49" s="35">
        <f t="shared" si="20"/>
        <v>310.10815880079122</v>
      </c>
      <c r="I49" s="35">
        <f t="shared" si="20"/>
        <v>179.06105193410031</v>
      </c>
      <c r="J49" s="35">
        <f t="shared" si="20"/>
        <v>153.31474585180376</v>
      </c>
      <c r="K49" s="35">
        <f t="shared" si="20"/>
        <v>449.37181965485502</v>
      </c>
      <c r="L49" s="35">
        <f t="shared" si="20"/>
        <v>412.51767389872543</v>
      </c>
      <c r="M49" s="35">
        <f t="shared" si="20"/>
        <v>319.63907849974294</v>
      </c>
      <c r="N49" s="35">
        <f t="shared" si="20"/>
        <v>170.30230849090549</v>
      </c>
      <c r="O49" s="35">
        <f>SUM(O19:O48)-O18</f>
        <v>-39.976099269742008</v>
      </c>
      <c r="P49" s="35">
        <f>SUM(P19:P48)-P18</f>
        <v>108.0135635305146</v>
      </c>
      <c r="Q49" s="35">
        <f t="shared" ref="Q49:CA49" si="21">SUM(Q19:Q48)-Q18</f>
        <v>287.67588242502393</v>
      </c>
      <c r="R49" s="35">
        <f t="shared" si="21"/>
        <v>369.19017941262564</v>
      </c>
      <c r="S49" s="35">
        <f t="shared" si="21"/>
        <v>242.86014266209304</v>
      </c>
      <c r="T49" s="35">
        <f t="shared" si="21"/>
        <v>136.03392476464637</v>
      </c>
      <c r="U49" s="35">
        <f t="shared" si="21"/>
        <v>8.9035786220993032</v>
      </c>
      <c r="V49" s="35">
        <f t="shared" si="21"/>
        <v>-22.386571592306154</v>
      </c>
      <c r="W49" s="35">
        <f t="shared" si="21"/>
        <v>271.10067507653889</v>
      </c>
      <c r="X49" s="35">
        <f t="shared" si="21"/>
        <v>246.94073361206119</v>
      </c>
      <c r="Y49" s="35">
        <f>SUM(Y19:Y48)-Y18</f>
        <v>152.83288774751463</v>
      </c>
      <c r="Z49" s="35">
        <f t="shared" si="21"/>
        <v>3.8727945060918501</v>
      </c>
      <c r="AA49" s="35">
        <f t="shared" si="21"/>
        <v>-3.06628016494642</v>
      </c>
      <c r="AB49" s="35">
        <f t="shared" si="21"/>
        <v>145.74723277635439</v>
      </c>
      <c r="AC49" s="35">
        <f t="shared" si="21"/>
        <v>332.45466724511425</v>
      </c>
      <c r="AD49" s="35">
        <f t="shared" si="21"/>
        <v>428.65561158237165</v>
      </c>
      <c r="AE49" s="35">
        <f t="shared" si="21"/>
        <v>306.21472534387544</v>
      </c>
      <c r="AF49" s="35">
        <f t="shared" si="21"/>
        <v>197.61033419724595</v>
      </c>
      <c r="AG49" s="35">
        <f t="shared" si="21"/>
        <v>65.042489406243476</v>
      </c>
      <c r="AH49" s="35">
        <f t="shared" si="21"/>
        <v>32.859348628160205</v>
      </c>
      <c r="AI49" s="35">
        <f t="shared" si="21"/>
        <v>326.65875023507601</v>
      </c>
      <c r="AJ49" s="35">
        <f t="shared" si="21"/>
        <v>296.3168377659963</v>
      </c>
      <c r="AK49" s="35">
        <f t="shared" si="21"/>
        <v>194.41647107250537</v>
      </c>
      <c r="AL49" s="35">
        <f t="shared" si="21"/>
        <v>43.832185812244916</v>
      </c>
      <c r="AM49" s="35">
        <f t="shared" si="21"/>
        <v>-2.3111539915648791</v>
      </c>
      <c r="AN49" s="35">
        <f t="shared" si="21"/>
        <v>139.82978279748886</v>
      </c>
      <c r="AO49" s="35">
        <f t="shared" si="21"/>
        <v>323.90824124101528</v>
      </c>
      <c r="AP49" s="35">
        <f t="shared" si="21"/>
        <v>423.74786765655494</v>
      </c>
      <c r="AQ49" s="35">
        <f t="shared" si="21"/>
        <v>304.67445017395789</v>
      </c>
      <c r="AR49" s="35">
        <f t="shared" si="21"/>
        <v>191.92446432247129</v>
      </c>
      <c r="AS49" s="35">
        <f t="shared" si="21"/>
        <v>47.334263373239992</v>
      </c>
      <c r="AT49" s="35">
        <f t="shared" si="21"/>
        <v>26.790687569141483</v>
      </c>
      <c r="AU49" s="35">
        <f t="shared" si="21"/>
        <v>315.07196708453534</v>
      </c>
      <c r="AV49" s="35">
        <f t="shared" si="21"/>
        <v>291.55166533208444</v>
      </c>
      <c r="AW49" s="35">
        <f t="shared" si="21"/>
        <v>188.97544959700872</v>
      </c>
      <c r="AX49" s="35">
        <f t="shared" si="21"/>
        <v>37.21544007188686</v>
      </c>
      <c r="AY49" s="35">
        <f t="shared" si="21"/>
        <v>1.5844711367085438</v>
      </c>
      <c r="AZ49" s="35">
        <f t="shared" si="21"/>
        <v>156.46916536924391</v>
      </c>
      <c r="BA49" s="35">
        <f t="shared" si="21"/>
        <v>333.37962593914017</v>
      </c>
      <c r="BB49" s="35">
        <f t="shared" si="21"/>
        <v>427.92969758005029</v>
      </c>
      <c r="BC49" s="35">
        <f t="shared" si="21"/>
        <v>308.66923112878021</v>
      </c>
      <c r="BD49" s="35">
        <f t="shared" si="21"/>
        <v>191.20771006055406</v>
      </c>
      <c r="BE49" s="35">
        <f t="shared" si="21"/>
        <v>62.947233880852309</v>
      </c>
      <c r="BF49" s="35">
        <f t="shared" si="21"/>
        <v>43.842744221834437</v>
      </c>
      <c r="BG49" s="35">
        <f t="shared" si="21"/>
        <v>336.41112815417978</v>
      </c>
      <c r="BH49" s="35">
        <f t="shared" si="21"/>
        <v>300.45406578540701</v>
      </c>
      <c r="BI49" s="35">
        <f t="shared" si="21"/>
        <v>197.13132473808901</v>
      </c>
      <c r="BJ49" s="35">
        <f t="shared" si="21"/>
        <v>53.235790857221218</v>
      </c>
      <c r="BK49" s="35">
        <f t="shared" si="21"/>
        <v>8.610113366803489</v>
      </c>
      <c r="BL49" s="35">
        <f t="shared" si="21"/>
        <v>153.45687298762005</v>
      </c>
      <c r="BM49" s="35">
        <f t="shared" si="21"/>
        <v>330.46491886565286</v>
      </c>
      <c r="BN49" s="35">
        <f t="shared" si="21"/>
        <v>422.20886867589297</v>
      </c>
      <c r="BO49" s="35">
        <f t="shared" si="21"/>
        <v>301.94675227967605</v>
      </c>
      <c r="BP49" s="35">
        <f t="shared" si="21"/>
        <v>165.40485712389295</v>
      </c>
      <c r="BQ49" s="35">
        <f t="shared" si="21"/>
        <v>32.246269688638222</v>
      </c>
      <c r="BR49" s="35">
        <f t="shared" si="21"/>
        <v>2.3794617803996516</v>
      </c>
      <c r="BS49" s="35">
        <f t="shared" si="21"/>
        <v>299.31914982541707</v>
      </c>
      <c r="BT49" s="35">
        <f t="shared" si="21"/>
        <v>295.82579314007353</v>
      </c>
      <c r="BU49" s="35">
        <f t="shared" si="21"/>
        <v>194.88440121551821</v>
      </c>
      <c r="BV49" s="35">
        <f t="shared" si="21"/>
        <v>49.328050106026694</v>
      </c>
      <c r="BW49" s="35">
        <f t="shared" si="21"/>
        <v>1.7776973607678883</v>
      </c>
      <c r="BX49" s="35">
        <f t="shared" si="21"/>
        <v>149.38370997893571</v>
      </c>
      <c r="BY49" s="35">
        <f t="shared" si="21"/>
        <v>331.45911275181879</v>
      </c>
      <c r="BZ49" s="35">
        <f t="shared" si="21"/>
        <v>423.58772127306293</v>
      </c>
      <c r="CA49" s="35">
        <f t="shared" si="21"/>
        <v>300.91111095439487</v>
      </c>
      <c r="CB49" s="35">
        <f t="shared" ref="CB49:EM49" si="22">SUM(CB19:CB48)-CB18</f>
        <v>157.5500793420938</v>
      </c>
      <c r="CC49" s="35">
        <f t="shared" si="22"/>
        <v>24.640156550993652</v>
      </c>
      <c r="CD49" s="35">
        <f t="shared" si="22"/>
        <v>-3.6925466231332393</v>
      </c>
      <c r="CE49" s="35">
        <f t="shared" si="22"/>
        <v>311.37662708927041</v>
      </c>
      <c r="CF49" s="35">
        <f t="shared" si="22"/>
        <v>294.71156890666862</v>
      </c>
      <c r="CG49" s="35">
        <f t="shared" si="22"/>
        <v>195.58259865507171</v>
      </c>
      <c r="CH49" s="35">
        <f t="shared" si="22"/>
        <v>50.277365266288598</v>
      </c>
      <c r="CI49" s="35">
        <f t="shared" si="22"/>
        <v>-71.654741566657322</v>
      </c>
      <c r="CJ49" s="35">
        <f t="shared" si="22"/>
        <v>77.197287482220418</v>
      </c>
      <c r="CK49" s="35">
        <f t="shared" si="22"/>
        <v>254.17768669069687</v>
      </c>
      <c r="CL49" s="35">
        <f t="shared" si="22"/>
        <v>349.73855498943522</v>
      </c>
      <c r="CM49" s="35">
        <f t="shared" si="22"/>
        <v>263.66576335801506</v>
      </c>
      <c r="CN49" s="35">
        <f t="shared" si="22"/>
        <v>98.55023256474442</v>
      </c>
      <c r="CO49" s="35">
        <f t="shared" si="22"/>
        <v>-17.023668036613799</v>
      </c>
      <c r="CP49" s="35">
        <f t="shared" si="22"/>
        <v>-50.557174719500836</v>
      </c>
      <c r="CQ49" s="35">
        <f t="shared" si="22"/>
        <v>255.63699461239707</v>
      </c>
      <c r="CR49" s="35">
        <f t="shared" si="22"/>
        <v>234.08614435486174</v>
      </c>
      <c r="CS49" s="35">
        <f t="shared" si="22"/>
        <v>117.40579207662131</v>
      </c>
      <c r="CT49" s="35">
        <f t="shared" si="22"/>
        <v>-27.863138292215353</v>
      </c>
      <c r="CU49" s="35">
        <f t="shared" si="22"/>
        <v>-107.22361953928157</v>
      </c>
      <c r="CV49" s="35">
        <f t="shared" si="22"/>
        <v>40.377187210862303</v>
      </c>
      <c r="CW49" s="35">
        <f t="shared" si="22"/>
        <v>218.87667632897251</v>
      </c>
      <c r="CX49" s="35">
        <f t="shared" si="22"/>
        <v>317.39716814299913</v>
      </c>
      <c r="CY49" s="35">
        <f t="shared" si="22"/>
        <v>231.4273899941486</v>
      </c>
      <c r="CZ49" s="35">
        <f t="shared" si="22"/>
        <v>110.5597110467279</v>
      </c>
      <c r="DA49" s="35">
        <f t="shared" si="22"/>
        <v>-25.489189937033643</v>
      </c>
      <c r="DB49" s="35">
        <f t="shared" si="22"/>
        <v>-58.47627767220456</v>
      </c>
      <c r="DC49" s="35">
        <f t="shared" si="22"/>
        <v>257.12521386630601</v>
      </c>
      <c r="DD49" s="35">
        <f t="shared" si="22"/>
        <v>204.0877517149579</v>
      </c>
      <c r="DE49" s="35">
        <f t="shared" si="22"/>
        <v>79.670830725276119</v>
      </c>
      <c r="DF49" s="35">
        <f t="shared" si="22"/>
        <v>-69.693024005902316</v>
      </c>
      <c r="DG49" s="35">
        <f t="shared" si="22"/>
        <v>-230.79928283554318</v>
      </c>
      <c r="DH49" s="35">
        <f t="shared" si="22"/>
        <v>-76.400523854056701</v>
      </c>
      <c r="DI49" s="35">
        <f t="shared" si="22"/>
        <v>104.60526401327343</v>
      </c>
      <c r="DJ49" s="35">
        <f t="shared" si="22"/>
        <v>210.08475882693347</v>
      </c>
      <c r="DK49" s="35">
        <f t="shared" si="22"/>
        <v>136.01870722314516</v>
      </c>
      <c r="DL49" s="35">
        <f t="shared" si="22"/>
        <v>13.776370866842626</v>
      </c>
      <c r="DM49" s="35">
        <f t="shared" si="22"/>
        <v>-116.97728495326783</v>
      </c>
      <c r="DN49" s="35">
        <f t="shared" si="22"/>
        <v>-149.95914380736895</v>
      </c>
      <c r="DO49" s="35">
        <f t="shared" si="22"/>
        <v>158.49503455356103</v>
      </c>
      <c r="DP49" s="35">
        <f t="shared" si="22"/>
        <v>98.826942315586848</v>
      </c>
      <c r="DQ49" s="35">
        <f t="shared" si="22"/>
        <v>-25.239078086962309</v>
      </c>
      <c r="DR49" s="35">
        <f t="shared" si="22"/>
        <v>-183.70056215682916</v>
      </c>
      <c r="DS49" s="35">
        <f t="shared" si="22"/>
        <v>-225.63004350882329</v>
      </c>
      <c r="DT49" s="35">
        <f t="shared" si="22"/>
        <v>-75.981350181513335</v>
      </c>
      <c r="DU49" s="35">
        <f t="shared" si="22"/>
        <v>102.10436972607522</v>
      </c>
      <c r="DV49" s="35">
        <f t="shared" si="22"/>
        <v>208.16595685667835</v>
      </c>
      <c r="DW49" s="35">
        <f t="shared" si="22"/>
        <v>129.96483921763047</v>
      </c>
      <c r="DX49" s="35">
        <f t="shared" si="22"/>
        <v>32.26035476078323</v>
      </c>
      <c r="DY49" s="35">
        <f t="shared" si="22"/>
        <v>-128.46631464007669</v>
      </c>
      <c r="DZ49" s="35">
        <f t="shared" si="22"/>
        <v>-155.45094355626043</v>
      </c>
      <c r="EA49" s="35">
        <f t="shared" si="22"/>
        <v>151.39123089159762</v>
      </c>
      <c r="EB49" s="35">
        <f t="shared" si="22"/>
        <v>98.091848181435353</v>
      </c>
      <c r="EC49" s="35">
        <f t="shared" si="22"/>
        <v>-24.224800482874343</v>
      </c>
      <c r="ED49" s="35">
        <f t="shared" si="22"/>
        <v>-183.0675699872163</v>
      </c>
      <c r="EE49" s="35">
        <f t="shared" si="22"/>
        <v>-236.62326192571982</v>
      </c>
      <c r="EF49" s="35">
        <f t="shared" si="22"/>
        <v>-83.081842589605458</v>
      </c>
      <c r="EG49" s="35">
        <f t="shared" si="22"/>
        <v>98.828355804298099</v>
      </c>
      <c r="EH49" s="35">
        <f t="shared" si="22"/>
        <v>200.13961946183508</v>
      </c>
      <c r="EI49" s="35">
        <f t="shared" si="22"/>
        <v>125.66838703464691</v>
      </c>
      <c r="EJ49" s="35">
        <f t="shared" si="22"/>
        <v>9.4344756459531709</v>
      </c>
      <c r="EK49" s="35">
        <f t="shared" si="22"/>
        <v>-132.20803048137486</v>
      </c>
      <c r="EL49" s="35">
        <f t="shared" si="22"/>
        <v>-161.88745054014316</v>
      </c>
      <c r="EM49" s="35">
        <f t="shared" si="22"/>
        <v>137.18310428321934</v>
      </c>
      <c r="EN49" s="35">
        <f t="shared" ref="EN49:GY49" si="23">SUM(EN19:EN48)-EN18</f>
        <v>90.033711423868226</v>
      </c>
      <c r="EO49" s="35">
        <f t="shared" si="23"/>
        <v>-35.475913299336753</v>
      </c>
      <c r="EP49" s="35">
        <f t="shared" si="23"/>
        <v>-191.30709295180714</v>
      </c>
      <c r="EQ49" s="35">
        <f t="shared" si="23"/>
        <v>-297.55217106786631</v>
      </c>
      <c r="ER49" s="35">
        <f t="shared" si="23"/>
        <v>-139.81733886080247</v>
      </c>
      <c r="ES49" s="35">
        <f t="shared" si="23"/>
        <v>45.546069346731656</v>
      </c>
      <c r="ET49" s="35">
        <f t="shared" si="23"/>
        <v>153.19475044820183</v>
      </c>
      <c r="EU49" s="35">
        <f t="shared" si="23"/>
        <v>83.470481167704065</v>
      </c>
      <c r="EV49" s="35">
        <f t="shared" si="23"/>
        <v>-24.581228439511506</v>
      </c>
      <c r="EW49" s="35">
        <f t="shared" si="23"/>
        <v>-175.35117412084992</v>
      </c>
      <c r="EX49" s="35">
        <f t="shared" si="23"/>
        <v>-207.69358788669933</v>
      </c>
      <c r="EY49" s="35">
        <f t="shared" si="23"/>
        <v>119.12650614621111</v>
      </c>
      <c r="EZ49" s="35">
        <f t="shared" si="23"/>
        <v>44.769481184973756</v>
      </c>
      <c r="FA49" s="35">
        <f t="shared" si="23"/>
        <v>-85.675358647710254</v>
      </c>
      <c r="FB49" s="35">
        <f t="shared" si="23"/>
        <v>-246.30961120719758</v>
      </c>
      <c r="FC49" s="35">
        <f t="shared" si="23"/>
        <v>-366.03235569843946</v>
      </c>
      <c r="FD49" s="35">
        <f t="shared" si="23"/>
        <v>-201.87928747748902</v>
      </c>
      <c r="FE49" s="35">
        <f t="shared" si="23"/>
        <v>-13.664525903366666</v>
      </c>
      <c r="FF49" s="35">
        <f t="shared" si="23"/>
        <v>101.58097638458912</v>
      </c>
      <c r="FG49" s="35">
        <f t="shared" si="23"/>
        <v>35.372964990397122</v>
      </c>
      <c r="FH49" s="35">
        <f t="shared" si="23"/>
        <v>-87.813335745029235</v>
      </c>
      <c r="FI49" s="35">
        <f t="shared" si="23"/>
        <v>-234.87238669489579</v>
      </c>
      <c r="FJ49" s="35">
        <f t="shared" si="23"/>
        <v>-258.0037643538808</v>
      </c>
      <c r="FK49" s="35">
        <f t="shared" si="23"/>
        <v>67.789227969819649</v>
      </c>
      <c r="FL49" s="35">
        <f t="shared" si="23"/>
        <v>-10.326589772158059</v>
      </c>
      <c r="FM49" s="35">
        <f t="shared" si="23"/>
        <v>-151.12965803722091</v>
      </c>
      <c r="FN49" s="35">
        <f t="shared" si="23"/>
        <v>-317.16069140489799</v>
      </c>
      <c r="FO49" s="35">
        <f t="shared" si="23"/>
        <v>-399.12249021277785</v>
      </c>
      <c r="FP49" s="35">
        <f t="shared" si="23"/>
        <v>-231.8038775980699</v>
      </c>
      <c r="FQ49" s="35">
        <f t="shared" si="23"/>
        <v>-43.283438733211369</v>
      </c>
      <c r="FR49" s="35">
        <f t="shared" si="23"/>
        <v>77.12577998775896</v>
      </c>
      <c r="FS49" s="35">
        <f t="shared" si="23"/>
        <v>6.3662061276781969</v>
      </c>
      <c r="FT49" s="35">
        <f t="shared" si="23"/>
        <v>-116.93456309118892</v>
      </c>
      <c r="FU49" s="35">
        <f t="shared" si="23"/>
        <v>-277.37536809425228</v>
      </c>
      <c r="FV49" s="35">
        <f t="shared" si="23"/>
        <v>-303.44934726602969</v>
      </c>
      <c r="FW49" s="35">
        <f t="shared" si="23"/>
        <v>44.769815315554979</v>
      </c>
      <c r="FX49" s="35">
        <f t="shared" si="23"/>
        <v>-39.197062241776166</v>
      </c>
      <c r="FY49" s="35">
        <f t="shared" si="23"/>
        <v>-178.37303259152441</v>
      </c>
      <c r="FZ49" s="35">
        <f t="shared" si="23"/>
        <v>-349.19254160466608</v>
      </c>
      <c r="GA49" s="35">
        <f t="shared" si="23"/>
        <v>-473.33308311688961</v>
      </c>
      <c r="GB49" s="35">
        <f t="shared" si="23"/>
        <v>-304.16467073149033</v>
      </c>
      <c r="GC49" s="35">
        <f t="shared" si="23"/>
        <v>-107.95611263512455</v>
      </c>
      <c r="GD49" s="35">
        <f t="shared" si="23"/>
        <v>18.701368523663859</v>
      </c>
      <c r="GE49" s="35">
        <f t="shared" si="23"/>
        <v>-41.131679658534722</v>
      </c>
      <c r="GF49" s="35">
        <f t="shared" si="23"/>
        <v>-189.60096609321181</v>
      </c>
      <c r="GG49" s="35">
        <f t="shared" si="23"/>
        <v>-343.49948960570373</v>
      </c>
      <c r="GH49" s="35">
        <f t="shared" si="23"/>
        <v>-375.46431163468378</v>
      </c>
      <c r="GI49" s="35">
        <f t="shared" si="23"/>
        <v>-17.702224794663834</v>
      </c>
      <c r="GJ49" s="35">
        <f t="shared" si="23"/>
        <v>-96.765465987535663</v>
      </c>
      <c r="GK49" s="35">
        <f t="shared" si="23"/>
        <v>-245.58750179507615</v>
      </c>
      <c r="GL49" s="35">
        <f t="shared" si="23"/>
        <v>-417.80708680288035</v>
      </c>
      <c r="GM49" s="35">
        <f t="shared" si="23"/>
        <v>-526.10130385263483</v>
      </c>
      <c r="GN49" s="35">
        <f t="shared" si="23"/>
        <v>-352.21454085876121</v>
      </c>
      <c r="GO49" s="35">
        <f t="shared" si="23"/>
        <v>-157.71640403597758</v>
      </c>
      <c r="GP49" s="35">
        <f t="shared" si="23"/>
        <v>-27.182293402492178</v>
      </c>
      <c r="GQ49" s="35">
        <f t="shared" si="23"/>
        <v>-72.405432078141075</v>
      </c>
      <c r="GR49" s="35">
        <f t="shared" si="23"/>
        <v>-197.73171745440868</v>
      </c>
      <c r="GS49" s="35">
        <f t="shared" si="23"/>
        <v>-381.73004233912206</v>
      </c>
      <c r="GT49" s="35">
        <f t="shared" si="23"/>
        <v>-415.17855725785785</v>
      </c>
      <c r="GU49" s="35">
        <f t="shared" si="23"/>
        <v>-64.109596280067763</v>
      </c>
      <c r="GV49" s="35">
        <f t="shared" si="23"/>
        <v>-138.217948864954</v>
      </c>
      <c r="GW49" s="35">
        <f t="shared" si="23"/>
        <v>-290.56606517054888</v>
      </c>
      <c r="GX49" s="35">
        <f t="shared" si="23"/>
        <v>-474.70581916172796</v>
      </c>
      <c r="GY49" s="35">
        <f t="shared" si="23"/>
        <v>-839.07001927625925</v>
      </c>
      <c r="GZ49" s="35">
        <f t="shared" ref="GZ49:IT49" si="24">SUM(GZ19:GZ48)-GZ18</f>
        <v>-667.07699357724414</v>
      </c>
      <c r="HA49" s="35">
        <f t="shared" si="24"/>
        <v>-471.47740483990765</v>
      </c>
      <c r="HB49" s="35">
        <f t="shared" si="24"/>
        <v>-263.90426343730951</v>
      </c>
      <c r="HC49" s="35">
        <f t="shared" si="24"/>
        <v>-276.60415799942143</v>
      </c>
      <c r="HD49" s="35">
        <f t="shared" si="24"/>
        <v>-471.56332646849592</v>
      </c>
      <c r="HE49" s="35">
        <f t="shared" si="24"/>
        <v>-657.57235330899016</v>
      </c>
      <c r="HF49" s="35">
        <f t="shared" si="24"/>
        <v>-695.75855900802867</v>
      </c>
      <c r="HG49" s="35">
        <f t="shared" si="24"/>
        <v>-326.77372265315284</v>
      </c>
      <c r="HH49" s="35">
        <f t="shared" si="24"/>
        <v>-426.59366209280643</v>
      </c>
      <c r="HI49" s="35">
        <f t="shared" si="24"/>
        <v>-604.29155220776602</v>
      </c>
      <c r="HJ49" s="35">
        <f t="shared" si="24"/>
        <v>-789.48871628233655</v>
      </c>
      <c r="HK49" s="35">
        <f t="shared" si="24"/>
        <v>-911.02265903221678</v>
      </c>
      <c r="HL49" s="35">
        <f t="shared" si="24"/>
        <v>-736.97620388589075</v>
      </c>
      <c r="HM49" s="35">
        <f t="shared" si="24"/>
        <v>-538.47897116044442</v>
      </c>
      <c r="HN49" s="35">
        <f t="shared" si="24"/>
        <v>-325.07136972029775</v>
      </c>
      <c r="HO49" s="35">
        <f t="shared" si="24"/>
        <v>-326.72652398330433</v>
      </c>
      <c r="HP49" s="35">
        <f t="shared" si="24"/>
        <v>-494.14632997713966</v>
      </c>
      <c r="HQ49" s="35">
        <f t="shared" si="24"/>
        <v>-685.01757643296628</v>
      </c>
      <c r="HR49" s="35">
        <f t="shared" si="24"/>
        <v>-721.87515983978915</v>
      </c>
      <c r="HS49" s="35">
        <f t="shared" si="24"/>
        <v>-367.56718703334695</v>
      </c>
      <c r="HT49" s="35">
        <f t="shared" si="24"/>
        <v>-482.14225898882933</v>
      </c>
      <c r="HU49" s="35">
        <f t="shared" si="24"/>
        <v>-665.35213438770325</v>
      </c>
      <c r="HV49" s="35">
        <f t="shared" si="24"/>
        <v>-859.14806652143216</v>
      </c>
      <c r="HW49" s="35">
        <f t="shared" si="24"/>
        <v>-992.97808968438267</v>
      </c>
      <c r="HX49" s="35">
        <f t="shared" si="24"/>
        <v>-814.97717267196458</v>
      </c>
      <c r="HY49" s="35">
        <f t="shared" si="24"/>
        <v>-612.26833690941203</v>
      </c>
      <c r="HZ49" s="35">
        <f t="shared" si="24"/>
        <v>-388.96547415076384</v>
      </c>
      <c r="IA49" s="35">
        <f t="shared" si="24"/>
        <v>-383.49520410190212</v>
      </c>
      <c r="IB49" s="35">
        <f t="shared" si="24"/>
        <v>-554.05076629856399</v>
      </c>
      <c r="IC49" s="35">
        <f t="shared" si="24"/>
        <v>-741.87131271383282</v>
      </c>
      <c r="ID49" s="35">
        <f t="shared" si="24"/>
        <v>-787.98926588545805</v>
      </c>
      <c r="IE49" s="35">
        <f t="shared" si="24"/>
        <v>-408.24047061455008</v>
      </c>
      <c r="IF49" s="35">
        <f t="shared" si="24"/>
        <v>-548.81728352281107</v>
      </c>
      <c r="IG49" s="35">
        <f t="shared" si="24"/>
        <v>-741.41075978889785</v>
      </c>
      <c r="IH49" s="35">
        <f t="shared" si="24"/>
        <v>-936.40971893419828</v>
      </c>
      <c r="II49" s="35">
        <f t="shared" si="24"/>
        <v>-1292.2273038068233</v>
      </c>
      <c r="IJ49" s="35">
        <f t="shared" si="24"/>
        <v>-1115.5179244929768</v>
      </c>
      <c r="IK49" s="35">
        <f t="shared" si="24"/>
        <v>-905.24633127121888</v>
      </c>
      <c r="IL49" s="35">
        <f t="shared" si="24"/>
        <v>-674.59923114957473</v>
      </c>
      <c r="IM49" s="35">
        <f t="shared" si="24"/>
        <v>-574.42237799104237</v>
      </c>
      <c r="IN49" s="35">
        <f t="shared" si="24"/>
        <v>-792.8350062787315</v>
      </c>
      <c r="IO49" s="35">
        <f t="shared" si="24"/>
        <v>-996.91998918916102</v>
      </c>
      <c r="IP49" s="35">
        <f t="shared" si="24"/>
        <v>-1032.626030349415</v>
      </c>
      <c r="IQ49" s="35">
        <f t="shared" si="24"/>
        <v>-652.23260033333395</v>
      </c>
      <c r="IR49" s="35">
        <f t="shared" si="24"/>
        <v>-814.03189770403128</v>
      </c>
      <c r="IS49" s="35">
        <f t="shared" si="24"/>
        <v>-1034.0762591341925</v>
      </c>
      <c r="IT49" s="35">
        <f t="shared" si="24"/>
        <v>-1246.9061760378343</v>
      </c>
    </row>
    <row r="51" spans="1:254" s="33" customFormat="1" x14ac:dyDescent="0.25">
      <c r="B51" s="34" t="s">
        <v>297</v>
      </c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>
        <v>-39.936480604627803</v>
      </c>
      <c r="P51" s="34">
        <v>108.05178009343945</v>
      </c>
      <c r="Q51" s="34">
        <v>287.70567755054026</v>
      </c>
      <c r="R51" s="34">
        <v>369.21639768995601</v>
      </c>
      <c r="S51" s="34">
        <v>242.88443504535212</v>
      </c>
      <c r="T51" s="34">
        <v>136.06146276158756</v>
      </c>
      <c r="U51" s="34">
        <v>8.9329910360811482</v>
      </c>
      <c r="V51" s="34">
        <v>-22.360583686581776</v>
      </c>
      <c r="W51" s="34">
        <v>271.13600078782133</v>
      </c>
      <c r="X51" s="34">
        <v>246.97841090426687</v>
      </c>
      <c r="Y51" s="34">
        <v>152.870910499606</v>
      </c>
      <c r="Z51" s="34">
        <v>3.9152459306710625</v>
      </c>
      <c r="AA51" s="34">
        <v>-2.9985007253517324</v>
      </c>
      <c r="AB51" s="34">
        <v>145.81279300462484</v>
      </c>
      <c r="AC51" s="34">
        <v>332.51157925349298</v>
      </c>
      <c r="AD51" s="34">
        <v>428.70580661215399</v>
      </c>
      <c r="AE51" s="34">
        <v>306.26102900214278</v>
      </c>
      <c r="AF51" s="34">
        <v>197.66282631662511</v>
      </c>
      <c r="AG51" s="34">
        <v>65.098247739112594</v>
      </c>
      <c r="AH51" s="34">
        <v>32.908098422610692</v>
      </c>
      <c r="AI51" s="34">
        <v>326.71604521394488</v>
      </c>
      <c r="AJ51" s="34">
        <v>296.37996232956743</v>
      </c>
      <c r="AK51" s="34">
        <v>194.48038383608173</v>
      </c>
      <c r="AL51" s="34">
        <v>43.904698847904911</v>
      </c>
      <c r="AM51" s="34">
        <v>-2.2149322603786459</v>
      </c>
      <c r="AN51" s="34">
        <v>139.92233324721201</v>
      </c>
      <c r="AO51" s="34">
        <v>323.99308434277805</v>
      </c>
      <c r="AP51" s="34">
        <v>423.82325471356489</v>
      </c>
      <c r="AQ51" s="34">
        <v>304.74356406051947</v>
      </c>
      <c r="AR51" s="34">
        <v>192.00244820404237</v>
      </c>
      <c r="AS51" s="34">
        <v>47.417517173717897</v>
      </c>
      <c r="AT51" s="34">
        <v>26.86256959604134</v>
      </c>
      <c r="AU51" s="34">
        <v>315.14996043498627</v>
      </c>
      <c r="AV51" s="34">
        <v>291.63922974934485</v>
      </c>
      <c r="AW51" s="34">
        <v>189.06494134444438</v>
      </c>
      <c r="AX51" s="34">
        <v>37.318459212513972</v>
      </c>
      <c r="AY51" s="34">
        <v>1.7117375360048754</v>
      </c>
      <c r="AZ51" s="34">
        <v>156.59023878700964</v>
      </c>
      <c r="BA51" s="34">
        <v>333.49399566846705</v>
      </c>
      <c r="BB51" s="34">
        <v>428.03245451466523</v>
      </c>
      <c r="BC51" s="34">
        <v>308.76268570718435</v>
      </c>
      <c r="BD51" s="34">
        <v>191.31237877579656</v>
      </c>
      <c r="BE51" s="34">
        <v>63.060096271467046</v>
      </c>
      <c r="BF51" s="34">
        <v>43.938716537287746</v>
      </c>
      <c r="BG51" s="34">
        <v>336.50991087098168</v>
      </c>
      <c r="BH51" s="34">
        <v>300.56651167978498</v>
      </c>
      <c r="BI51" s="34">
        <v>197.24789157343184</v>
      </c>
      <c r="BJ51" s="34">
        <v>53.372312878770572</v>
      </c>
      <c r="BK51" s="34">
        <v>-55.23753053478913</v>
      </c>
      <c r="BL51" s="34">
        <v>89.599450777406219</v>
      </c>
      <c r="BM51" s="34">
        <v>266.60098165176578</v>
      </c>
      <c r="BN51" s="34">
        <v>358.33190584934528</v>
      </c>
      <c r="BO51" s="34">
        <v>266.27560576254041</v>
      </c>
      <c r="BP51" s="34">
        <v>129.74692192076304</v>
      </c>
      <c r="BQ51" s="34">
        <v>-3.3993943178711561</v>
      </c>
      <c r="BR51" s="34">
        <v>-33.290065629146739</v>
      </c>
      <c r="BS51" s="34">
        <v>263.64886147044876</v>
      </c>
      <c r="BT51" s="34">
        <v>246.06425350312293</v>
      </c>
      <c r="BU51" s="34">
        <v>131.0206323819184</v>
      </c>
      <c r="BV51" s="34">
        <v>-14.507441056558037</v>
      </c>
      <c r="BW51" s="34">
        <v>-62.025685084649467</v>
      </c>
      <c r="BX51" s="34">
        <v>85.565407674939252</v>
      </c>
      <c r="BY51" s="34">
        <v>267.62996731771341</v>
      </c>
      <c r="BZ51" s="34">
        <v>359.7448653597844</v>
      </c>
      <c r="CA51" s="34">
        <v>265.26931243119839</v>
      </c>
      <c r="CB51" s="34">
        <v>121.9231938839107</v>
      </c>
      <c r="CC51" s="34">
        <v>-10.96935452051639</v>
      </c>
      <c r="CD51" s="34">
        <v>-39.334300749913382</v>
      </c>
      <c r="CE51" s="34">
        <v>275.73469601339707</v>
      </c>
      <c r="CF51" s="34">
        <v>244.98316509749748</v>
      </c>
      <c r="CG51" s="34">
        <v>131.75629363077041</v>
      </c>
      <c r="CH51" s="34">
        <v>-13.510160181580432</v>
      </c>
      <c r="CI51" s="34">
        <v>-71.395532829240892</v>
      </c>
      <c r="CJ51" s="34">
        <v>77.434943467801531</v>
      </c>
      <c r="CK51" s="34">
        <v>254.39816802884411</v>
      </c>
      <c r="CL51" s="34">
        <v>349.94546005563257</v>
      </c>
      <c r="CM51" s="34">
        <v>263.84882745801201</v>
      </c>
      <c r="CN51" s="34">
        <v>98.749633809848547</v>
      </c>
      <c r="CO51" s="34">
        <v>-16.800308284712628</v>
      </c>
      <c r="CP51" s="34">
        <v>-50.37621295413328</v>
      </c>
      <c r="CQ51" s="34">
        <v>255.81933841898012</v>
      </c>
      <c r="CR51" s="34">
        <v>234.2967874750891</v>
      </c>
      <c r="CS51" s="34">
        <v>117.6335442230652</v>
      </c>
      <c r="CT51" s="34">
        <v>-27.583693658464199</v>
      </c>
      <c r="CU51" s="34">
        <v>-106.90545492343063</v>
      </c>
      <c r="CV51" s="34">
        <v>40.665844986004686</v>
      </c>
      <c r="CW51" s="34">
        <v>219.14005219847809</v>
      </c>
      <c r="CX51" s="34">
        <v>317.64783441061763</v>
      </c>
      <c r="CY51" s="34">
        <v>231.64738591733135</v>
      </c>
      <c r="CZ51" s="34">
        <v>110.79728624930749</v>
      </c>
      <c r="DA51" s="34">
        <v>-25.21996112987199</v>
      </c>
      <c r="DB51" s="34">
        <v>-58.261114136314518</v>
      </c>
      <c r="DC51" s="34">
        <v>257.34442408258951</v>
      </c>
      <c r="DD51" s="34">
        <v>204.34095290620485</v>
      </c>
      <c r="DE51" s="34">
        <v>79.947589966810028</v>
      </c>
      <c r="DF51" s="34">
        <v>-69.349698694300059</v>
      </c>
      <c r="DG51" s="34">
        <v>-230.40720351220352</v>
      </c>
      <c r="DH51" s="34">
        <v>-76.049532184528744</v>
      </c>
      <c r="DI51" s="34">
        <v>104.9161107272821</v>
      </c>
      <c r="DJ51" s="34">
        <v>210.3857564856803</v>
      </c>
      <c r="DK51" s="34">
        <v>136.2801119223559</v>
      </c>
      <c r="DL51" s="34">
        <v>14.055449579287142</v>
      </c>
      <c r="DM51" s="34">
        <v>-116.6558384154855</v>
      </c>
      <c r="DN51" s="34">
        <v>-149.70699928758449</v>
      </c>
      <c r="DO51" s="34">
        <v>158.75810135579582</v>
      </c>
      <c r="DP51" s="34">
        <v>99.130223474987361</v>
      </c>
      <c r="DQ51" s="34">
        <v>-24.902418279282301</v>
      </c>
      <c r="DR51" s="34">
        <v>-183.27656904248806</v>
      </c>
      <c r="DS51" s="34">
        <v>-225.16542340292062</v>
      </c>
      <c r="DT51" s="34">
        <v>-75.569400150568981</v>
      </c>
      <c r="DU51" s="34">
        <v>102.46555190400886</v>
      </c>
      <c r="DV51" s="34">
        <v>208.5204473925337</v>
      </c>
      <c r="DW51" s="34">
        <v>130.27032296974176</v>
      </c>
      <c r="DX51" s="34">
        <v>32.583733803256109</v>
      </c>
      <c r="DY51" s="34">
        <v>-128.08947744193802</v>
      </c>
      <c r="DZ51" s="34">
        <v>-155.15931725142991</v>
      </c>
      <c r="EA51" s="34">
        <v>151.69608524345517</v>
      </c>
      <c r="EB51" s="34">
        <v>98.443720988379937</v>
      </c>
      <c r="EC51" s="34">
        <v>-23.829905675111149</v>
      </c>
      <c r="ED51" s="34">
        <v>-182.56466655102849</v>
      </c>
      <c r="EE51" s="34">
        <v>-236.08493015157774</v>
      </c>
      <c r="EF51" s="34">
        <v>-82.607714719194519</v>
      </c>
      <c r="EG51" s="34">
        <v>99.240664205506619</v>
      </c>
      <c r="EH51" s="34">
        <v>200.54879980871874</v>
      </c>
      <c r="EI51" s="34">
        <v>126.01880094084277</v>
      </c>
      <c r="EJ51" s="34">
        <v>9.8029694574015593</v>
      </c>
      <c r="EK51" s="34">
        <v>-131.7749170663792</v>
      </c>
      <c r="EL51" s="34">
        <v>-161.55594004873001</v>
      </c>
      <c r="EM51" s="34">
        <v>137.53118264287627</v>
      </c>
      <c r="EN51" s="34">
        <v>90.435766447004198</v>
      </c>
      <c r="EO51" s="34">
        <v>-35.021431384454445</v>
      </c>
      <c r="EP51" s="34">
        <v>-190.72420158161685</v>
      </c>
      <c r="EQ51" s="34">
        <v>-296.94294546406536</v>
      </c>
      <c r="ER51" s="34">
        <v>-139.28283440559062</v>
      </c>
      <c r="ES51" s="34">
        <v>46.009497026894678</v>
      </c>
      <c r="ET51" s="34">
        <v>153.65809705300808</v>
      </c>
      <c r="EU51" s="34">
        <v>83.86580749900827</v>
      </c>
      <c r="EV51" s="34">
        <v>-24.167084604577212</v>
      </c>
      <c r="EW51" s="34">
        <v>-174.86224766960368</v>
      </c>
      <c r="EX51" s="34">
        <v>-207.32162254190234</v>
      </c>
      <c r="EY51" s="34">
        <v>119.51730372426687</v>
      </c>
      <c r="EZ51" s="34">
        <v>45.22112727655167</v>
      </c>
      <c r="FA51" s="34">
        <v>-85.162867826202728</v>
      </c>
      <c r="FB51" s="34">
        <v>-245.65000402510486</v>
      </c>
      <c r="FC51" s="34">
        <v>-365.3506874054724</v>
      </c>
      <c r="FD51" s="34">
        <v>-201.28271447484894</v>
      </c>
      <c r="FE51" s="34">
        <v>-13.149109784855682</v>
      </c>
      <c r="FF51" s="34">
        <v>102.10000878812025</v>
      </c>
      <c r="FG51" s="34">
        <v>35.814074760812218</v>
      </c>
      <c r="FH51" s="34">
        <v>-87.353187444443392</v>
      </c>
      <c r="FI51" s="34">
        <v>-234.32609698709575</v>
      </c>
      <c r="FJ51" s="34">
        <v>-257.59095376607229</v>
      </c>
      <c r="FK51" s="34">
        <v>68.224772626596632</v>
      </c>
      <c r="FL51" s="34">
        <v>-9.8234797054428782</v>
      </c>
      <c r="FM51" s="34">
        <v>-150.55728480199014</v>
      </c>
      <c r="FN51" s="34">
        <v>-316.42260693620437</v>
      </c>
      <c r="FO51" s="34">
        <v>-398.37835624763875</v>
      </c>
      <c r="FP51" s="34">
        <v>-231.15358374373727</v>
      </c>
      <c r="FQ51" s="34">
        <v>-42.720578230010233</v>
      </c>
      <c r="FR51" s="34">
        <v>77.695862574564671</v>
      </c>
      <c r="FS51" s="34">
        <v>6.8490851141241365</v>
      </c>
      <c r="FT51" s="34">
        <v>-116.43262129619779</v>
      </c>
      <c r="FU51" s="34">
        <v>-276.77666652179869</v>
      </c>
      <c r="FV51" s="34">
        <v>-302.99969354720588</v>
      </c>
      <c r="FW51" s="34">
        <v>45.242993854744554</v>
      </c>
      <c r="FX51" s="34">
        <v>-38.649902920303248</v>
      </c>
      <c r="FY51" s="34">
        <v>-177.74911187187672</v>
      </c>
      <c r="FZ51" s="34">
        <v>-348.38665601983303</v>
      </c>
      <c r="GA51" s="34">
        <v>-472.53028865104716</v>
      </c>
      <c r="GB51" s="34">
        <v>-303.46413351885576</v>
      </c>
      <c r="GC51" s="34">
        <v>-107.35002122887863</v>
      </c>
      <c r="GD51" s="34">
        <v>19.317779245197926</v>
      </c>
      <c r="GE51" s="34">
        <v>-40.610879946277691</v>
      </c>
      <c r="GF51" s="34">
        <v>-189.06105602974094</v>
      </c>
      <c r="GG51" s="34">
        <v>-342.85314926759247</v>
      </c>
      <c r="GH51" s="34">
        <v>-374.98121663905795</v>
      </c>
      <c r="GI51" s="34">
        <v>-17.194827922148761</v>
      </c>
      <c r="GJ51" s="34">
        <v>-96.177961248115935</v>
      </c>
      <c r="GK51" s="34">
        <v>-244.91545989297174</v>
      </c>
      <c r="GL51" s="34">
        <v>-416.93713966796304</v>
      </c>
      <c r="GM51" s="34">
        <v>-525.24060453702623</v>
      </c>
      <c r="GN51" s="34">
        <v>-351.46462714456993</v>
      </c>
      <c r="GO51" s="34">
        <v>-157.07106170275438</v>
      </c>
      <c r="GP51" s="34">
        <v>-26.523582519380852</v>
      </c>
      <c r="GQ51" s="34">
        <v>-71.850335251384877</v>
      </c>
      <c r="GR51" s="34">
        <v>-197.15788246890679</v>
      </c>
      <c r="GS51" s="34">
        <v>-381.04019652452462</v>
      </c>
      <c r="GT51" s="34">
        <v>-414.66570530734907</v>
      </c>
      <c r="GU51" s="34">
        <v>-63.570069628844522</v>
      </c>
      <c r="GV51" s="34">
        <v>-137.59236436482797</v>
      </c>
      <c r="GW51" s="34">
        <v>-289.84701365278261</v>
      </c>
      <c r="GX51" s="34">
        <v>-473.77186374658413</v>
      </c>
      <c r="GY51" s="34">
        <v>-838.16796513878899</v>
      </c>
      <c r="GZ51" s="34">
        <v>-666.29008087780994</v>
      </c>
      <c r="HA51" s="34">
        <v>-470.79827934462264</v>
      </c>
      <c r="HB51" s="34">
        <v>-263.21021390864507</v>
      </c>
      <c r="HC51" s="34">
        <v>-276.02003549469805</v>
      </c>
      <c r="HD51" s="34">
        <v>-470.96032138921987</v>
      </c>
      <c r="HE51" s="34">
        <v>-656.84582013939257</v>
      </c>
      <c r="HF51" s="34">
        <v>-695.22011438434379</v>
      </c>
      <c r="HG51" s="34">
        <v>-326.2097346573471</v>
      </c>
      <c r="HH51" s="34">
        <v>-425.93831466045094</v>
      </c>
      <c r="HI51" s="34">
        <v>-603.53737491367428</v>
      </c>
      <c r="HJ51" s="34">
        <v>-788.50907792105681</v>
      </c>
      <c r="HK51" s="34">
        <v>-910.07740108554481</v>
      </c>
      <c r="HL51" s="34">
        <v>-736.15146149466227</v>
      </c>
      <c r="HM51" s="34">
        <v>-537.77045431752731</v>
      </c>
      <c r="HN51" s="34">
        <v>-324.34651151493517</v>
      </c>
      <c r="HO51" s="34">
        <v>-326.11737632540394</v>
      </c>
      <c r="HP51" s="34">
        <v>-493.51856750304546</v>
      </c>
      <c r="HQ51" s="34">
        <v>-684.25898817697612</v>
      </c>
      <c r="HR51" s="34">
        <v>-721.31511069938074</v>
      </c>
      <c r="HS51" s="34">
        <v>-366.98002496714412</v>
      </c>
      <c r="HT51" s="34">
        <v>-481.45842394114061</v>
      </c>
      <c r="HU51" s="34">
        <v>-664.5623043895248</v>
      </c>
      <c r="HV51" s="34">
        <v>-858.11999496689077</v>
      </c>
      <c r="HW51" s="34">
        <v>-991.99053634554639</v>
      </c>
      <c r="HX51" s="34">
        <v>-814.1155099479729</v>
      </c>
      <c r="HY51" s="34">
        <v>-611.53320767887681</v>
      </c>
      <c r="HZ51" s="34">
        <v>-388.21211906913959</v>
      </c>
      <c r="IA51" s="34">
        <v>-382.86351781895905</v>
      </c>
      <c r="IB51" s="34">
        <v>-553.40153574727469</v>
      </c>
      <c r="IC51" s="34">
        <v>-741.08312087551144</v>
      </c>
      <c r="ID51" s="34">
        <v>-787.41066562036872</v>
      </c>
      <c r="IE51" s="34">
        <v>-407.63190086160989</v>
      </c>
      <c r="IF51" s="34">
        <v>-548.10683179209536</v>
      </c>
      <c r="IG51" s="34">
        <v>-740.58638563297791</v>
      </c>
      <c r="IH51" s="34">
        <v>-935.33367185855286</v>
      </c>
      <c r="II51" s="34">
        <v>-1291.2029592554231</v>
      </c>
      <c r="IJ51" s="34">
        <v>-1114.6236729742577</v>
      </c>
      <c r="IK51" s="34">
        <v>-904.48796115060304</v>
      </c>
      <c r="IL51" s="34">
        <v>-673.8206688016644</v>
      </c>
      <c r="IM51" s="34">
        <v>-573.7711882445808</v>
      </c>
      <c r="IN51" s="34">
        <v>-792.1677822068707</v>
      </c>
      <c r="IO51" s="34">
        <v>-996.10560274623617</v>
      </c>
      <c r="IP51" s="34">
        <v>-1032.0320514708264</v>
      </c>
      <c r="IQ51" s="34">
        <v>-651.60570795556373</v>
      </c>
      <c r="IR51" s="34">
        <v>-813.29845844809029</v>
      </c>
      <c r="IS51" s="34">
        <v>-1033.2216382271515</v>
      </c>
      <c r="IT51" s="34">
        <v>-1245.787953892934</v>
      </c>
    </row>
    <row r="52" spans="1:254" x14ac:dyDescent="0.25"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  <c r="BH52" s="29"/>
      <c r="BI52" s="29"/>
      <c r="BJ52" s="29"/>
      <c r="BK52" s="29"/>
      <c r="BL52" s="29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29"/>
      <c r="CA52" s="29"/>
      <c r="CB52" s="29"/>
      <c r="CC52" s="29"/>
      <c r="CD52" s="29"/>
      <c r="CE52" s="29"/>
      <c r="CF52" s="29"/>
      <c r="CG52" s="29"/>
      <c r="CH52" s="29"/>
      <c r="CI52" s="29"/>
      <c r="CJ52" s="29"/>
      <c r="CK52" s="29"/>
      <c r="CL52" s="29"/>
      <c r="CM52" s="29"/>
      <c r="CN52" s="29"/>
      <c r="CO52" s="29"/>
      <c r="CP52" s="29"/>
      <c r="CQ52" s="29"/>
      <c r="CR52" s="29"/>
      <c r="CS52" s="29"/>
      <c r="CT52" s="29"/>
      <c r="CU52" s="29"/>
      <c r="CV52" s="29"/>
      <c r="CW52" s="29"/>
      <c r="CX52" s="29"/>
      <c r="CY52" s="29"/>
      <c r="CZ52" s="29"/>
      <c r="DA52" s="29"/>
      <c r="DB52" s="29"/>
      <c r="DC52" s="29"/>
      <c r="DD52" s="29"/>
      <c r="DE52" s="29"/>
      <c r="DF52" s="29"/>
      <c r="DG52" s="29"/>
      <c r="DH52" s="29"/>
      <c r="DI52" s="29"/>
      <c r="DJ52" s="29"/>
      <c r="DK52" s="2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29"/>
      <c r="EB52" s="29"/>
      <c r="EC52" s="29"/>
      <c r="ED52" s="29"/>
      <c r="EE52" s="29"/>
      <c r="EF52" s="29"/>
      <c r="EG52" s="29"/>
      <c r="EH52" s="29"/>
      <c r="EI52" s="29"/>
      <c r="EJ52" s="29"/>
      <c r="EK52" s="29"/>
      <c r="EL52" s="29"/>
      <c r="EM52" s="29"/>
      <c r="EN52" s="29"/>
      <c r="EO52" s="29"/>
      <c r="EP52" s="29"/>
      <c r="EQ52" s="29"/>
      <c r="ER52" s="29"/>
      <c r="ES52" s="29"/>
      <c r="ET52" s="29"/>
      <c r="EU52" s="29"/>
      <c r="EV52" s="29"/>
      <c r="EW52" s="29"/>
      <c r="EX52" s="29"/>
      <c r="EY52" s="29"/>
      <c r="EZ52" s="29"/>
      <c r="FA52" s="29"/>
      <c r="FB52" s="29"/>
      <c r="FC52" s="29"/>
      <c r="FD52" s="29"/>
      <c r="FE52" s="29"/>
      <c r="FF52" s="29"/>
      <c r="FG52" s="29"/>
      <c r="FH52" s="29"/>
      <c r="FI52" s="29"/>
      <c r="FJ52" s="29"/>
      <c r="FK52" s="29"/>
      <c r="FL52" s="29"/>
      <c r="FM52" s="29"/>
      <c r="FN52" s="29"/>
      <c r="FO52" s="29"/>
      <c r="FP52" s="29"/>
      <c r="FQ52" s="29"/>
      <c r="FR52" s="29"/>
      <c r="FS52" s="29"/>
      <c r="FT52" s="29"/>
      <c r="FU52" s="29"/>
      <c r="FV52" s="29"/>
      <c r="FW52" s="29"/>
      <c r="FX52" s="29"/>
      <c r="FY52" s="29"/>
      <c r="FZ52" s="29"/>
      <c r="GA52" s="29"/>
      <c r="GB52" s="29"/>
      <c r="GC52" s="29"/>
      <c r="GD52" s="29"/>
      <c r="GE52" s="29"/>
      <c r="GF52" s="29"/>
      <c r="GG52" s="29"/>
      <c r="GH52" s="29"/>
      <c r="GI52" s="29"/>
      <c r="GJ52" s="29"/>
      <c r="GK52" s="29"/>
      <c r="GL52" s="29"/>
      <c r="GM52" s="29"/>
      <c r="GN52" s="29"/>
      <c r="GO52" s="29"/>
      <c r="GP52" s="29"/>
      <c r="GQ52" s="29"/>
      <c r="GR52" s="29"/>
      <c r="GS52" s="29"/>
      <c r="GT52" s="29"/>
      <c r="GU52" s="29"/>
      <c r="GV52" s="29"/>
      <c r="GW52" s="29"/>
      <c r="GX52" s="29"/>
      <c r="GY52" s="29"/>
      <c r="GZ52" s="29"/>
      <c r="HA52" s="29"/>
      <c r="HB52" s="29"/>
      <c r="HC52" s="29"/>
      <c r="HD52" s="29"/>
      <c r="HE52" s="29"/>
      <c r="HF52" s="29"/>
      <c r="HG52" s="29"/>
      <c r="HH52" s="29"/>
      <c r="HI52" s="29"/>
      <c r="HJ52" s="29"/>
      <c r="HK52" s="29"/>
      <c r="HL52" s="29"/>
      <c r="HM52" s="29"/>
      <c r="HN52" s="29"/>
      <c r="HO52" s="29"/>
      <c r="HP52" s="29"/>
      <c r="HQ52" s="29"/>
      <c r="HR52" s="29"/>
      <c r="HS52" s="29"/>
      <c r="HT52" s="29"/>
      <c r="HU52" s="29"/>
      <c r="HV52" s="29"/>
      <c r="HW52" s="29"/>
      <c r="HX52" s="29"/>
      <c r="HY52" s="29"/>
      <c r="HZ52" s="29"/>
      <c r="IA52" s="29"/>
      <c r="IB52" s="29"/>
      <c r="IC52" s="29"/>
      <c r="ID52" s="29"/>
      <c r="IE52" s="29"/>
      <c r="IF52" s="29"/>
      <c r="IG52" s="29"/>
      <c r="IH52" s="29"/>
      <c r="II52" s="29"/>
      <c r="IJ52" s="29"/>
      <c r="IK52" s="29"/>
      <c r="IL52" s="29"/>
      <c r="IM52" s="29"/>
      <c r="IN52" s="29"/>
      <c r="IO52" s="29"/>
      <c r="IP52" s="29"/>
      <c r="IQ52" s="29"/>
      <c r="IR52" s="29"/>
      <c r="IS52" s="29"/>
      <c r="IT52" s="29"/>
    </row>
    <row r="53" spans="1:254" x14ac:dyDescent="0.25"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Lyons, John</dc:creator>
  <cp:lastModifiedBy>Gall, James</cp:lastModifiedBy>
  <dcterms:created xsi:type="dcterms:W3CDTF">2025-03-24T18:17:54Z</dcterms:created>
  <dcterms:modified xsi:type="dcterms:W3CDTF">2025-03-24T23:42:56Z</dcterms:modified>
</cp:coreProperties>
</file>